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tabela_02.D.02!$A$1:$D$25</definedName>
  </definedNames>
  <calcPr calcId="145621"/>
</workbook>
</file>

<file path=xl/calcChain.xml><?xml version="1.0" encoding="utf-8"?>
<calcChain xmlns="http://schemas.openxmlformats.org/spreadsheetml/2006/main">
  <c r="D18" i="1" l="1"/>
  <c r="D5" i="1" l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<sst xmlns="http://schemas.openxmlformats.org/spreadsheetml/2006/main" count="15" uniqueCount="12">
  <si>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</si>
  <si>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</si>
  <si>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</si>
  <si>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</si>
  <si>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</si>
  <si>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</si>
  <si>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</si>
  <si>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 xml:space="preserve">VA - valores constantes - R$ 1.000.000 </t>
  </si>
  <si>
    <t>VALOR ADICIONADO BRUTO  - TOTAL BRASIL</t>
  </si>
  <si>
    <t>2015 *</t>
  </si>
  <si>
    <t>2016 *</t>
  </si>
  <si>
    <t>(*) Os dados de 2015 e 2016 referem-se as Contas Nacionais Trimestrais (Série Revisada-2010).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</si>
</sst>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7" fillId="0" borderId="0" xfId="0" applyFont="1" applyAlignment="1">
      <alignment horizontal="centerContinuous"/>
    </xf>
    <xf numFmtId="38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0" fillId="0" borderId="0" xfId="0" applyFont="1"/>
    <xf numFmtId="0" fontId="11" fillId="0" borderId="0" xfId="0" applyFont="1" applyBorder="1"/>
    <xf numFmtId="38" fontId="2" fillId="0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A26" sqref="A26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6" ht="15" x14ac:dyDescent="0.25">
      <c r="A1" s="25" t="s">
        <v>8</v>
      </c>
      <c r="B1" s="25"/>
      <c r="C1" s="25"/>
      <c r="D1" s="25"/>
    </row>
    <row r="2" spans="1:6" ht="9.9499999999999993" customHeight="1" x14ac:dyDescent="0.2">
      <c r="A2" s="6"/>
      <c r="B2" s="6"/>
      <c r="C2" s="6"/>
      <c r="D2" s="6"/>
    </row>
    <row r="3" spans="1:6" ht="37.5" customHeight="1" x14ac:dyDescent="0.2">
      <c r="A3" s="9" t="s">
        <v>0</v>
      </c>
      <c r="B3" s="10" t="s">
        <v>6</v>
      </c>
      <c r="C3" s="16" t="s">
        <v>7</v>
      </c>
      <c r="D3" s="11" t="s">
        <v>4</v>
      </c>
    </row>
    <row r="4" spans="1:6" ht="12" customHeight="1" x14ac:dyDescent="0.2">
      <c r="A4" s="8">
        <v>2000</v>
      </c>
      <c r="B4" s="15">
        <v>1031326.3780281842</v>
      </c>
      <c r="C4" s="15" t="s">
        <v>1</v>
      </c>
      <c r="D4" s="17" t="s">
        <v>1</v>
      </c>
    </row>
    <row r="5" spans="1:6" ht="12" customHeight="1" x14ac:dyDescent="0.2">
      <c r="A5" s="8">
        <v>2001</v>
      </c>
      <c r="B5" s="15">
        <v>1120421.8738715122</v>
      </c>
      <c r="C5" s="15">
        <v>1046931.331530625</v>
      </c>
      <c r="D5" s="17">
        <f>((C5/B4)-1)*100</f>
        <v>1.513095547141563</v>
      </c>
      <c r="F5" s="21"/>
    </row>
    <row r="6" spans="1:6" ht="12" customHeight="1" x14ac:dyDescent="0.2">
      <c r="A6" s="8">
        <v>2002</v>
      </c>
      <c r="B6" s="15">
        <v>1270214.6493003583</v>
      </c>
      <c r="C6" s="15">
        <v>1160527.4948200779</v>
      </c>
      <c r="D6" s="17">
        <f t="shared" ref="D6:D18" si="0">((C6/B5)-1)*100</f>
        <v>3.5795107078715249</v>
      </c>
      <c r="F6" s="21"/>
    </row>
    <row r="7" spans="1:6" ht="12" customHeight="1" x14ac:dyDescent="0.2">
      <c r="A7" s="8">
        <v>2003</v>
      </c>
      <c r="B7" s="15">
        <v>1470717.2402274213</v>
      </c>
      <c r="C7" s="15">
        <v>1285796.4180113212</v>
      </c>
      <c r="D7" s="17">
        <f t="shared" si="0"/>
        <v>1.2267035905738854</v>
      </c>
      <c r="F7" s="21"/>
    </row>
    <row r="8" spans="1:6" ht="12" customHeight="1" x14ac:dyDescent="0.2">
      <c r="A8" s="8">
        <v>2004</v>
      </c>
      <c r="B8" s="15">
        <v>1661982.1076940126</v>
      </c>
      <c r="C8" s="15">
        <v>1553911.2197897304</v>
      </c>
      <c r="D8" s="17">
        <f t="shared" si="0"/>
        <v>5.6566943860292707</v>
      </c>
      <c r="F8" s="21"/>
    </row>
    <row r="9" spans="1:6" s="2" customFormat="1" ht="12" customHeight="1" x14ac:dyDescent="0.2">
      <c r="A9" s="8">
        <v>2005</v>
      </c>
      <c r="B9" s="15">
        <v>1842818.401460499</v>
      </c>
      <c r="C9" s="15">
        <v>1712074.2547537554</v>
      </c>
      <c r="D9" s="17">
        <f t="shared" si="0"/>
        <v>3.0140003811018889</v>
      </c>
      <c r="F9" s="21"/>
    </row>
    <row r="10" spans="1:6" s="2" customFormat="1" ht="12" customHeight="1" x14ac:dyDescent="0.2">
      <c r="A10" s="8">
        <v>2006</v>
      </c>
      <c r="B10" s="15">
        <v>2049289.9897827988</v>
      </c>
      <c r="C10" s="15">
        <v>1910748.6572286543</v>
      </c>
      <c r="D10" s="17">
        <f t="shared" si="0"/>
        <v>3.6862154032279104</v>
      </c>
      <c r="F10" s="21"/>
    </row>
    <row r="11" spans="1:6" x14ac:dyDescent="0.2">
      <c r="A11" s="8">
        <v>2007</v>
      </c>
      <c r="B11" s="15">
        <v>2319528.2752445331</v>
      </c>
      <c r="C11" s="15">
        <v>2168132.5683186166</v>
      </c>
      <c r="D11" s="17">
        <f t="shared" si="0"/>
        <v>5.7992074878779665</v>
      </c>
      <c r="F11" s="21"/>
    </row>
    <row r="12" spans="1:6" x14ac:dyDescent="0.2">
      <c r="A12" s="8">
        <v>2008</v>
      </c>
      <c r="B12" s="15">
        <v>2626477.7016177843</v>
      </c>
      <c r="C12" s="15">
        <v>2428003.4973515044</v>
      </c>
      <c r="D12" s="17">
        <f t="shared" si="0"/>
        <v>4.676607018103085</v>
      </c>
      <c r="F12" s="21"/>
    </row>
    <row r="13" spans="1:6" x14ac:dyDescent="0.2">
      <c r="A13" s="8">
        <v>2009</v>
      </c>
      <c r="B13" s="15">
        <v>2849762.842145327</v>
      </c>
      <c r="C13" s="15">
        <v>2623933.8409837941</v>
      </c>
      <c r="D13" s="17">
        <f t="shared" si="0"/>
        <v>-9.6854453872707857E-2</v>
      </c>
      <c r="F13" s="21"/>
    </row>
    <row r="14" spans="1:6" x14ac:dyDescent="0.2">
      <c r="A14" s="8">
        <v>2010</v>
      </c>
      <c r="B14" s="15">
        <v>3302840</v>
      </c>
      <c r="C14" s="15">
        <v>3048567.6172631634</v>
      </c>
      <c r="D14" s="17">
        <f t="shared" si="0"/>
        <v>6.9761866558753605</v>
      </c>
      <c r="F14" s="21"/>
    </row>
    <row r="15" spans="1:6" x14ac:dyDescent="0.2">
      <c r="A15" s="8">
        <v>2011</v>
      </c>
      <c r="B15" s="7">
        <v>3720461</v>
      </c>
      <c r="C15" s="15">
        <v>3426470</v>
      </c>
      <c r="D15" s="17">
        <f t="shared" si="0"/>
        <v>3.743142265444277</v>
      </c>
      <c r="F15" s="21"/>
    </row>
    <row r="16" spans="1:6" x14ac:dyDescent="0.2">
      <c r="A16" s="8">
        <v>2012</v>
      </c>
      <c r="B16" s="7">
        <v>4094259</v>
      </c>
      <c r="C16" s="15">
        <v>3780432</v>
      </c>
      <c r="D16" s="17">
        <f t="shared" si="0"/>
        <v>1.611923898678147</v>
      </c>
      <c r="F16" s="21"/>
    </row>
    <row r="17" spans="1:6" x14ac:dyDescent="0.2">
      <c r="A17" s="8">
        <v>2013</v>
      </c>
      <c r="B17" s="7">
        <v>4553760</v>
      </c>
      <c r="C17" s="15">
        <v>4212000</v>
      </c>
      <c r="D17" s="17">
        <f t="shared" si="0"/>
        <v>2.8757584705803918</v>
      </c>
      <c r="F17" s="21"/>
    </row>
    <row r="18" spans="1:6" x14ac:dyDescent="0.2">
      <c r="A18" s="22">
        <v>2014</v>
      </c>
      <c r="B18" s="7">
        <v>4972734</v>
      </c>
      <c r="C18" s="15">
        <v>4574753</v>
      </c>
      <c r="D18" s="17">
        <f t="shared" si="0"/>
        <v>0.46100365412318212</v>
      </c>
      <c r="F18" s="21"/>
    </row>
    <row r="19" spans="1:6" x14ac:dyDescent="0.2">
      <c r="A19" s="22" t="s">
        <v>9</v>
      </c>
      <c r="B19" s="15">
        <v>5154333</v>
      </c>
      <c r="C19" s="15" t="s">
        <v>1</v>
      </c>
      <c r="D19" s="21">
        <v>-3.2</v>
      </c>
      <c r="F19" s="21"/>
    </row>
    <row r="20" spans="1:6" x14ac:dyDescent="0.2">
      <c r="A20" s="22" t="s">
        <v>10</v>
      </c>
      <c r="B20" s="23">
        <v>5414586</v>
      </c>
      <c r="C20" s="23" t="s">
        <v>1</v>
      </c>
      <c r="D20" s="21">
        <v>-3.1</v>
      </c>
      <c r="F20" s="21"/>
    </row>
    <row r="21" spans="1:6" x14ac:dyDescent="0.2">
      <c r="A21" s="18" t="s">
        <v>5</v>
      </c>
      <c r="B21" s="12"/>
      <c r="C21" s="12"/>
      <c r="D21" s="12"/>
    </row>
    <row r="22" spans="1:6" x14ac:dyDescent="0.2">
      <c r="A22" s="19" t="s">
        <v>2</v>
      </c>
    </row>
    <row r="23" spans="1:6" x14ac:dyDescent="0.2">
      <c r="A23" s="24" t="s">
        <v>11</v>
      </c>
    </row>
    <row r="24" spans="1:6" x14ac:dyDescent="0.2">
      <c r="A24" s="20" t="s">
        <v>3</v>
      </c>
    </row>
    <row r="25" spans="1:6" ht="12" customHeight="1" x14ac:dyDescent="0.2">
      <c r="A25" s="13"/>
    </row>
    <row r="26" spans="1:6" ht="12" customHeight="1" x14ac:dyDescent="0.2">
      <c r="A26" s="14"/>
    </row>
    <row r="27" spans="1:6" ht="12" customHeight="1" x14ac:dyDescent="0.2">
      <c r="A27" s="4"/>
    </row>
    <row r="28" spans="1:6" s="3" customFormat="1" x14ac:dyDescent="0.2">
      <c r="A28" s="5"/>
      <c r="B28"/>
      <c r="C28"/>
      <c r="D28"/>
    </row>
    <row r="29" spans="1:6" x14ac:dyDescent="0.2">
      <c r="A29" s="1"/>
      <c r="B29" s="3"/>
      <c r="C29" s="3"/>
      <c r="D29" s="3"/>
    </row>
    <row r="30" spans="1:6" x14ac:dyDescent="0.2">
      <c r="A30" s="5"/>
    </row>
    <row r="31" spans="1:6" x14ac:dyDescent="0.2">
      <c r="A31" s="5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2017-03-07T13:44:37Z</dcterms:modified>
</cp:coreProperties>
</file>