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D CBIC 3 (Novo Site)\A - Atualização Site\02 PIB e Investimento\D - Nova Série PIB Brasil e Construção Civil - ATUAL\"/>
    </mc:Choice>
  </mc:AlternateContent>
  <xr:revisionPtr revIDLastSave="0" documentId="13_ncr:1_{69D1824A-CA80-400C-BC5D-13323F453F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ela_02.D.07" sheetId="1" r:id="rId1"/>
  </sheets>
  <definedNames>
    <definedName name="_xlnm.Print_Area" localSheetId="0">'tabela_02.D.07'!$A$1:$H$31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<sst xmlns="http://schemas.openxmlformats.org/spreadsheetml/2006/main" count="22" uniqueCount="16">
  <si>
    <t xml:space="preserve">A Preços do </t>
  </si>
  <si>
    <t>Correntes</t>
  </si>
  <si>
    <t>Ano Anterior</t>
  </si>
  <si>
    <t>Elaboração: Banco de Dados-CBIC.</t>
  </si>
  <si>
    <t>Em mil</t>
  </si>
  <si>
    <r>
      <t xml:space="preserve">PRODUTO INTERNO BRUTO, POPULAÇÃO RESIDENTE e PRODUTO INTERNO BRUTO </t>
    </r>
    <r>
      <rPr>
        <b/>
        <i/>
        <sz val="11"/>
        <color indexed="53"/>
        <rFont val="Arial"/>
        <family val="2"/>
      </rPr>
      <t>PER CAPITA</t>
    </r>
  </si>
  <si>
    <r>
      <t xml:space="preserve">PIB </t>
    </r>
    <r>
      <rPr>
        <b/>
        <i/>
        <sz val="9"/>
        <color indexed="9"/>
        <rFont val="Arial"/>
        <family val="2"/>
      </rPr>
      <t>PER CAPITA</t>
    </r>
    <r>
      <rPr>
        <b/>
        <sz val="9"/>
        <color indexed="9"/>
        <rFont val="Arial"/>
        <family val="2"/>
      </rPr>
      <t xml:space="preserve"> (R$)</t>
    </r>
  </si>
  <si>
    <t>Ano</t>
  </si>
  <si>
    <t>Fonte: IBGE, Diretoria de Pesquisas, Coord. de Contas Nacionais e Coord. de População e Indicadores Sociais.</t>
  </si>
  <si>
    <t>Habitantes</t>
  </si>
  <si>
    <t>Variação</t>
  </si>
  <si>
    <t>Preços</t>
  </si>
  <si>
    <t>POPULAÇÃO RESIDENTE (¹)</t>
  </si>
  <si>
    <r>
      <t>PIB</t>
    </r>
    <r>
      <rPr>
        <b/>
        <sz val="7"/>
        <color indexed="9"/>
        <rFont val="Arial"/>
        <family val="2"/>
      </rPr>
      <t xml:space="preserve"> </t>
    </r>
    <r>
      <rPr>
        <sz val="7"/>
        <color indexed="9"/>
        <rFont val="Arial"/>
        <family val="2"/>
      </rPr>
      <t>(em R$ milhões)</t>
    </r>
  </si>
  <si>
    <t>em volume (%)</t>
  </si>
  <si>
    <t xml:space="preserve">(1) 2000-2021: População projetada para 1º de julho, série revisada.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</si>
</sst>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#,##0.0_);[Red]\(#,##0.0\)"/>
    <numFmt numFmtId="167" formatCode="#,##0.00000000_ ;[Red]\-#,##0.00000000\ 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7"/>
      <color indexed="9"/>
      <name val="Arial"/>
      <family val="2"/>
    </font>
    <font>
      <sz val="6"/>
      <color indexed="9"/>
      <name val="Arial"/>
      <family val="2"/>
    </font>
    <font>
      <b/>
      <sz val="11"/>
      <color indexed="48"/>
      <name val="Arial"/>
      <family val="2"/>
    </font>
    <font>
      <b/>
      <sz val="8"/>
      <color indexed="9"/>
      <name val="Arial"/>
      <family val="2"/>
    </font>
    <font>
      <b/>
      <sz val="9"/>
      <color indexed="9"/>
      <name val="Arial"/>
      <family val="2"/>
    </font>
    <font>
      <sz val="8"/>
      <color indexed="9"/>
      <name val="Arial"/>
      <family val="2"/>
    </font>
    <font>
      <b/>
      <i/>
      <sz val="11"/>
      <color indexed="53"/>
      <name val="Arial"/>
      <family val="2"/>
    </font>
    <font>
      <b/>
      <i/>
      <sz val="9"/>
      <color indexed="9"/>
      <name val="Arial"/>
      <family val="2"/>
    </font>
    <font>
      <b/>
      <sz val="7"/>
      <color indexed="9"/>
      <name val="Arial"/>
      <family val="2"/>
    </font>
    <font>
      <sz val="9"/>
      <name val="Times New Roman"/>
      <family val="1"/>
    </font>
    <font>
      <b/>
      <sz val="7"/>
      <color rgb="FF0066FF"/>
      <name val="Arial"/>
      <family val="2"/>
    </font>
    <font>
      <sz val="7"/>
      <color rgb="FF0066FF"/>
      <name val="Arial"/>
      <family val="2"/>
    </font>
    <font>
      <sz val="7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2" xfId="2" applyNumberFormat="1" applyFont="1" applyFill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166" fontId="5" fillId="0" borderId="3" xfId="0" applyNumberFormat="1" applyFont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Continuous" vertical="center" wrapText="1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38" fontId="5" fillId="0" borderId="2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6" fontId="5" fillId="0" borderId="2" xfId="0" applyNumberFormat="1" applyFont="1" applyBorder="1" applyAlignment="1">
      <alignment horizontal="center"/>
    </xf>
    <xf numFmtId="3" fontId="4" fillId="0" borderId="2" xfId="2" applyNumberFormat="1" applyFont="1" applyFill="1" applyBorder="1" applyAlignment="1">
      <alignment horizontal="center"/>
    </xf>
    <xf numFmtId="3" fontId="4" fillId="0" borderId="3" xfId="2" applyNumberFormat="1" applyFont="1" applyFill="1" applyBorder="1" applyAlignment="1">
      <alignment horizontal="center"/>
    </xf>
    <xf numFmtId="166" fontId="4" fillId="0" borderId="3" xfId="1" applyNumberFormat="1" applyFont="1" applyFill="1" applyBorder="1" applyAlignment="1">
      <alignment horizontal="center" vertical="center"/>
    </xf>
    <xf numFmtId="0" fontId="18" fillId="0" borderId="9" xfId="0" applyFont="1" applyBorder="1"/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38" fontId="4" fillId="0" borderId="2" xfId="0" applyNumberFormat="1" applyFont="1" applyBorder="1" applyAlignment="1">
      <alignment horizontal="center"/>
    </xf>
    <xf numFmtId="167" fontId="0" fillId="0" borderId="0" xfId="0" applyNumberFormat="1"/>
    <xf numFmtId="38" fontId="5" fillId="0" borderId="0" xfId="0" applyNumberFormat="1" applyFont="1" applyAlignment="1">
      <alignment horizontal="center"/>
    </xf>
    <xf numFmtId="3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38" fontId="4" fillId="0" borderId="7" xfId="0" applyNumberFormat="1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3" fontId="5" fillId="0" borderId="7" xfId="2" applyNumberFormat="1" applyFont="1" applyFill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6" fontId="4" fillId="0" borderId="15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38" fontId="5" fillId="0" borderId="15" xfId="0" applyNumberFormat="1" applyFont="1" applyBorder="1" applyAlignment="1">
      <alignment horizontal="center"/>
    </xf>
    <xf numFmtId="3" fontId="0" fillId="0" borderId="0" xfId="0" applyNumberFormat="1"/>
    <xf numFmtId="0" fontId="12" fillId="2" borderId="5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38" fontId="5" fillId="0" borderId="0" xfId="0" applyNumberFormat="1" applyFont="1" applyBorder="1" applyAlignment="1">
      <alignment horizontal="center"/>
    </xf>
  </cellXfs>
  <cellStyles count="3">
    <cellStyle name="Normal" xfId="0" builtinId="0"/>
    <cellStyle name="Separador de milhares [0]" xfId="2" builtinId="6"/>
    <cellStyle name="Vírgula" xfId="1" builtinId="3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PIB (pm) - A preços de 1990
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'[1]Tabela 01_n'!#REF!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093-442C-BD40-D69C45B1432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'[1]Tabela 01_n'!#REF!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093-442C-BD40-D69C45B1432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'[1]Tabela 01_n'!#REF!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093-442C-BD40-D69C45B14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097024"/>
        <c:axId val="161976320"/>
        <c:axId val="0"/>
      </c:bar3DChart>
      <c:catAx>
        <c:axId val="140097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61976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97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0097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PIB (pm) - A preços de 2003
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'[1]Tabela 01_n'!#REF!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7FA-4A9B-9D2F-546F4BBAD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2996992"/>
        <c:axId val="162998528"/>
        <c:axId val="0"/>
      </c:bar3DChart>
      <c:catAx>
        <c:axId val="16299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6299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99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62996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0.06494</cdr:x>
      <cdr:y>0.42495</cdr:y>
    </cdr:from>
    <cdr:to>
      <cdr:x>0.06494</cdr:x>
      <cdr:y>0.42495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1484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Em R$ Milhões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0.70035</cdr:x>
      <cdr:y>0.31619</cdr:y>
    </cdr:from>
    <cdr:to>
      <cdr:x>0.70035</cdr:x>
      <cdr:y>0.31619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6827" y="23507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150" b="1" i="0" strike="noStrike">
              <a:solidFill>
                <a:srgbClr val="000000"/>
              </a:solidFill>
              <a:latin typeface="Arial"/>
              <a:cs typeface="Arial"/>
            </a:rPr>
            <a:t>Em R$ Milhões</a:t>
          </a:r>
          <a:r>
            <a:rPr lang="pt-BR" sz="1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showGridLines="0" tabSelected="1" zoomScaleNormal="100" workbookViewId="0">
      <selection activeCell="C31" sqref="C31"/>
    </sheetView>
  </sheetViews>
  <sheetFormatPr defaultRowHeight="12.75" x14ac:dyDescent="0.2"/>
  <cols>
    <col min="1" max="1" width="5.7109375" customWidth="1"/>
    <col min="2" max="2" width="10.7109375" customWidth="1"/>
    <col min="3" max="3" width="11.7109375" customWidth="1"/>
    <col min="4" max="4" width="12.140625" bestFit="1" customWidth="1"/>
    <col min="5" max="5" width="12.7109375" style="1" customWidth="1"/>
    <col min="6" max="6" width="10.7109375" style="1" customWidth="1"/>
    <col min="7" max="7" width="11.7109375" style="1" customWidth="1"/>
    <col min="8" max="8" width="13.42578125" style="1" customWidth="1"/>
  </cols>
  <sheetData>
    <row r="1" spans="1:14" ht="30" customHeight="1" x14ac:dyDescent="0.2">
      <c r="A1" s="53" t="s">
        <v>5</v>
      </c>
      <c r="B1" s="53"/>
      <c r="C1" s="53"/>
      <c r="D1" s="53"/>
      <c r="E1" s="53"/>
      <c r="F1" s="53"/>
      <c r="G1" s="53"/>
      <c r="H1" s="53"/>
    </row>
    <row r="2" spans="1:14" ht="9.9499999999999993" customHeight="1" x14ac:dyDescent="0.2">
      <c r="A2" s="3"/>
      <c r="B2" s="3"/>
      <c r="C2" s="3"/>
      <c r="D2" s="3"/>
      <c r="E2" s="3"/>
      <c r="F2" s="3"/>
      <c r="G2" s="3"/>
      <c r="H2" s="3"/>
    </row>
    <row r="3" spans="1:14" ht="30" customHeight="1" x14ac:dyDescent="0.2">
      <c r="A3" s="56" t="s">
        <v>7</v>
      </c>
      <c r="B3" s="54" t="s">
        <v>13</v>
      </c>
      <c r="C3" s="54"/>
      <c r="D3" s="55"/>
      <c r="E3" s="14" t="s">
        <v>12</v>
      </c>
      <c r="F3" s="51" t="s">
        <v>6</v>
      </c>
      <c r="G3" s="51"/>
      <c r="H3" s="52"/>
    </row>
    <row r="4" spans="1:14" x14ac:dyDescent="0.2">
      <c r="A4" s="57"/>
      <c r="B4" s="17" t="s">
        <v>11</v>
      </c>
      <c r="C4" s="15" t="s">
        <v>0</v>
      </c>
      <c r="D4" s="16" t="s">
        <v>10</v>
      </c>
      <c r="E4" s="13" t="s">
        <v>9</v>
      </c>
      <c r="F4" s="17" t="s">
        <v>11</v>
      </c>
      <c r="G4" s="17" t="s">
        <v>0</v>
      </c>
      <c r="H4" s="16" t="s">
        <v>10</v>
      </c>
    </row>
    <row r="5" spans="1:14" x14ac:dyDescent="0.2">
      <c r="A5" s="58"/>
      <c r="B5" s="18" t="s">
        <v>1</v>
      </c>
      <c r="C5" s="18" t="s">
        <v>2</v>
      </c>
      <c r="D5" s="19" t="s">
        <v>14</v>
      </c>
      <c r="E5" s="20" t="s">
        <v>4</v>
      </c>
      <c r="F5" s="18" t="s">
        <v>1</v>
      </c>
      <c r="G5" s="18" t="s">
        <v>2</v>
      </c>
      <c r="H5" s="19" t="s">
        <v>14</v>
      </c>
    </row>
    <row r="6" spans="1:14" x14ac:dyDescent="0.2">
      <c r="A6" s="9">
        <v>2000</v>
      </c>
      <c r="B6" s="11">
        <v>1199092.07094021</v>
      </c>
      <c r="C6" s="11">
        <v>1135438.6409589238</v>
      </c>
      <c r="D6" s="12">
        <v>4.3879494436487931</v>
      </c>
      <c r="E6" s="28">
        <v>173765.726</v>
      </c>
      <c r="F6" s="35">
        <v>6900.6247580734653</v>
      </c>
      <c r="G6" s="35">
        <v>6534.3072370838181</v>
      </c>
      <c r="H6" s="29">
        <v>2.7438964210079604</v>
      </c>
      <c r="L6" s="50"/>
      <c r="M6" s="50"/>
      <c r="N6" s="50"/>
    </row>
    <row r="7" spans="1:14" x14ac:dyDescent="0.2">
      <c r="A7" s="9">
        <v>2001</v>
      </c>
      <c r="B7" s="11">
        <v>1315755.4678309315</v>
      </c>
      <c r="C7" s="11">
        <v>1215758.2085203498</v>
      </c>
      <c r="D7" s="12">
        <v>1.389896404458085</v>
      </c>
      <c r="E7" s="28">
        <v>176208.64600000001</v>
      </c>
      <c r="F7" s="35">
        <v>7467.0312592432692</v>
      </c>
      <c r="G7" s="35">
        <v>6899.5377702428386</v>
      </c>
      <c r="H7" s="29">
        <v>0</v>
      </c>
      <c r="L7" s="50"/>
      <c r="M7" s="50"/>
      <c r="N7" s="50"/>
    </row>
    <row r="8" spans="1:14" x14ac:dyDescent="0.2">
      <c r="A8" s="9">
        <v>2002</v>
      </c>
      <c r="B8" s="11">
        <v>1488787.2551583666</v>
      </c>
      <c r="C8" s="11">
        <v>1355931.5591703854</v>
      </c>
      <c r="D8" s="12">
        <v>3.0534618568361651</v>
      </c>
      <c r="E8" s="28">
        <v>178499.255</v>
      </c>
      <c r="F8" s="35">
        <v>8340.5796576482426</v>
      </c>
      <c r="G8" s="35">
        <v>7596.2869378383984</v>
      </c>
      <c r="H8" s="29">
        <v>1.7310183138061319</v>
      </c>
      <c r="L8" s="50"/>
      <c r="M8" s="50"/>
      <c r="N8" s="50"/>
    </row>
    <row r="9" spans="1:14" x14ac:dyDescent="0.2">
      <c r="A9" s="9">
        <v>2003</v>
      </c>
      <c r="B9" s="23">
        <v>1717950.3964244905</v>
      </c>
      <c r="C9" s="23">
        <v>1505771.7718952212</v>
      </c>
      <c r="D9" s="12">
        <v>1.1408289987710845</v>
      </c>
      <c r="E9" s="28">
        <v>180708.34400000001</v>
      </c>
      <c r="F9" s="35">
        <v>9506.7574545671814</v>
      </c>
      <c r="G9" s="35">
        <v>8332.6078838685007</v>
      </c>
      <c r="H9" s="29">
        <v>-9.55781745029185E-2</v>
      </c>
      <c r="L9" s="50"/>
      <c r="M9" s="50"/>
      <c r="N9" s="50"/>
    </row>
    <row r="10" spans="1:14" x14ac:dyDescent="0.2">
      <c r="A10" s="9">
        <v>2004</v>
      </c>
      <c r="B10" s="23">
        <v>1957751.2129625666</v>
      </c>
      <c r="C10" s="23">
        <v>1816903.7317373371</v>
      </c>
      <c r="D10" s="12">
        <v>5.7599646368599906</v>
      </c>
      <c r="E10" s="28">
        <v>182865.04300000001</v>
      </c>
      <c r="F10" s="35">
        <v>10705.989405326454</v>
      </c>
      <c r="G10" s="35">
        <v>9935.7630191645585</v>
      </c>
      <c r="H10" s="29">
        <v>4.5126381591998665</v>
      </c>
      <c r="L10" s="50"/>
      <c r="M10" s="50"/>
      <c r="N10" s="50"/>
    </row>
    <row r="11" spans="1:14" x14ac:dyDescent="0.2">
      <c r="A11" s="9">
        <v>2005</v>
      </c>
      <c r="B11" s="23">
        <v>2170584.503422142</v>
      </c>
      <c r="C11" s="23">
        <v>2020440.9922502143</v>
      </c>
      <c r="D11" s="12">
        <v>3.2021320621624056</v>
      </c>
      <c r="E11" s="28">
        <v>184991.14300000001</v>
      </c>
      <c r="F11" s="35">
        <v>11733.45095457971</v>
      </c>
      <c r="G11" s="35">
        <v>10921.825550589816</v>
      </c>
      <c r="H11" s="29">
        <v>2.0160317472010405</v>
      </c>
      <c r="L11" s="50"/>
      <c r="M11" s="50"/>
      <c r="N11" s="50"/>
    </row>
    <row r="12" spans="1:14" x14ac:dyDescent="0.2">
      <c r="A12" s="9">
        <v>2006</v>
      </c>
      <c r="B12" s="23">
        <v>2409449.9220720553</v>
      </c>
      <c r="C12" s="23">
        <v>2256582.8163669193</v>
      </c>
      <c r="D12" s="12">
        <v>3.961988708994852</v>
      </c>
      <c r="E12" s="28">
        <v>187061.61</v>
      </c>
      <c r="F12" s="35">
        <v>12880.515259502232</v>
      </c>
      <c r="G12" s="35">
        <v>12063.313345624041</v>
      </c>
      <c r="H12" s="29">
        <v>2.8112990144266234</v>
      </c>
      <c r="L12" s="50"/>
      <c r="M12" s="50"/>
      <c r="N12" s="50"/>
    </row>
    <row r="13" spans="1:14" x14ac:dyDescent="0.2">
      <c r="A13" s="9">
        <v>2007</v>
      </c>
      <c r="B13" s="23">
        <v>2720262.9378383174</v>
      </c>
      <c r="C13" s="23">
        <v>2555700.4146902794</v>
      </c>
      <c r="D13" s="12">
        <v>6.0698706073315236</v>
      </c>
      <c r="E13" s="28">
        <v>189038.26800000001</v>
      </c>
      <c r="F13" s="35">
        <v>14390.011962225115</v>
      </c>
      <c r="G13" s="35">
        <v>13519.487042117204</v>
      </c>
      <c r="H13" s="29">
        <v>4.9607625917261942</v>
      </c>
      <c r="L13" s="50"/>
      <c r="M13" s="50"/>
      <c r="N13" s="50"/>
    </row>
    <row r="14" spans="1:14" x14ac:dyDescent="0.2">
      <c r="A14" s="9">
        <v>2008</v>
      </c>
      <c r="B14" s="23">
        <v>3109803.0890462874</v>
      </c>
      <c r="C14" s="23">
        <v>2858838.4485945702</v>
      </c>
      <c r="D14" s="12">
        <v>5.0941954481199332</v>
      </c>
      <c r="E14" s="28">
        <v>191010.274</v>
      </c>
      <c r="F14" s="35">
        <v>16280.815811228496</v>
      </c>
      <c r="G14" s="35">
        <v>14966.935488478333</v>
      </c>
      <c r="H14" s="29">
        <v>4.0091942089255213</v>
      </c>
      <c r="L14" s="50"/>
      <c r="M14" s="50"/>
      <c r="N14" s="50"/>
    </row>
    <row r="15" spans="1:14" x14ac:dyDescent="0.2">
      <c r="A15" s="9">
        <v>2009</v>
      </c>
      <c r="B15" s="23">
        <v>3333039.3554224167</v>
      </c>
      <c r="C15" s="23">
        <v>3105890.583490863</v>
      </c>
      <c r="D15" s="26">
        <v>-0.12581200299162276</v>
      </c>
      <c r="E15" s="27">
        <v>192980.905</v>
      </c>
      <c r="F15" s="35">
        <v>17271.34275498613</v>
      </c>
      <c r="G15" s="35">
        <v>16094.289657781754</v>
      </c>
      <c r="H15" s="29">
        <v>-1.145680631790583</v>
      </c>
      <c r="L15" s="50"/>
      <c r="M15" s="50"/>
      <c r="N15" s="50"/>
    </row>
    <row r="16" spans="1:14" x14ac:dyDescent="0.2">
      <c r="A16" s="9">
        <v>2010</v>
      </c>
      <c r="B16" s="23">
        <v>3885847</v>
      </c>
      <c r="C16" s="23">
        <v>3583958.0847054818</v>
      </c>
      <c r="D16" s="26">
        <v>7.5282258181216264</v>
      </c>
      <c r="E16" s="27">
        <v>194890.682</v>
      </c>
      <c r="F16" s="35">
        <v>19938.598193216851</v>
      </c>
      <c r="G16" s="35">
        <v>18389.581522966204</v>
      </c>
      <c r="H16" s="29">
        <v>6.4745328944227225</v>
      </c>
      <c r="L16" s="50"/>
      <c r="M16" s="50"/>
      <c r="N16" s="50"/>
    </row>
    <row r="17" spans="1:14" x14ac:dyDescent="0.2">
      <c r="A17" s="9">
        <v>2011</v>
      </c>
      <c r="B17" s="23">
        <v>4376382</v>
      </c>
      <c r="C17" s="23">
        <v>4040287</v>
      </c>
      <c r="D17" s="26">
        <v>3.9744230794470212</v>
      </c>
      <c r="E17" s="27">
        <v>196603.73199999999</v>
      </c>
      <c r="F17" s="35">
        <v>22259.913153632304</v>
      </c>
      <c r="G17" s="35">
        <v>20550.408473426131</v>
      </c>
      <c r="H17" s="29">
        <v>3.0684718869424756</v>
      </c>
      <c r="L17" s="50"/>
      <c r="M17" s="50"/>
      <c r="N17" s="50"/>
    </row>
    <row r="18" spans="1:14" x14ac:dyDescent="0.2">
      <c r="A18" s="9">
        <v>2012</v>
      </c>
      <c r="B18" s="23">
        <v>4814760</v>
      </c>
      <c r="C18" s="37">
        <v>4460460</v>
      </c>
      <c r="D18" s="26">
        <v>1.9211759850945356</v>
      </c>
      <c r="E18" s="10">
        <v>198314.93400000001</v>
      </c>
      <c r="F18" s="36">
        <v>24278.353137036065</v>
      </c>
      <c r="G18" s="36">
        <v>22491.800844408419</v>
      </c>
      <c r="H18" s="29">
        <v>1.0417277424924549</v>
      </c>
      <c r="L18" s="50"/>
      <c r="M18" s="50"/>
      <c r="N18" s="50"/>
    </row>
    <row r="19" spans="1:14" x14ac:dyDescent="0.2">
      <c r="A19" s="34">
        <v>2013</v>
      </c>
      <c r="B19" s="23">
        <v>5331619</v>
      </c>
      <c r="C19" s="37">
        <v>4959435</v>
      </c>
      <c r="D19" s="26">
        <v>3.0048226702888599</v>
      </c>
      <c r="E19" s="10">
        <v>200004.18799999999</v>
      </c>
      <c r="F19" s="36">
        <v>26657.536791179595</v>
      </c>
      <c r="G19" s="36">
        <v>24796.655758028428</v>
      </c>
      <c r="H19" s="29">
        <v>2.1348343442690236</v>
      </c>
      <c r="L19" s="50"/>
      <c r="M19" s="50"/>
      <c r="N19" s="50"/>
    </row>
    <row r="20" spans="1:14" x14ac:dyDescent="0.2">
      <c r="A20" s="41">
        <v>2014</v>
      </c>
      <c r="B20" s="23">
        <v>5778953</v>
      </c>
      <c r="C20" s="37">
        <v>5358488</v>
      </c>
      <c r="D20" s="26">
        <v>0.50395574027326973</v>
      </c>
      <c r="E20" s="10">
        <v>201717.541</v>
      </c>
      <c r="F20" s="36">
        <v>28648.738088672217</v>
      </c>
      <c r="G20" s="36">
        <v>26564.313512031164</v>
      </c>
      <c r="H20" s="29">
        <v>-0.34970702611681759</v>
      </c>
      <c r="L20" s="50"/>
      <c r="M20" s="50"/>
      <c r="N20" s="50"/>
    </row>
    <row r="21" spans="1:14" x14ac:dyDescent="0.2">
      <c r="A21" s="41">
        <v>2015</v>
      </c>
      <c r="B21" s="23">
        <v>5995787</v>
      </c>
      <c r="C21" s="37">
        <v>5574045</v>
      </c>
      <c r="D21" s="26">
        <v>-3.5457633934728392</v>
      </c>
      <c r="E21" s="10">
        <v>203475.68299999999</v>
      </c>
      <c r="F21" s="36">
        <v>29466.847888649179</v>
      </c>
      <c r="G21" s="36">
        <v>27394.1579544913</v>
      </c>
      <c r="H21" s="29">
        <v>-4.3791811363481372</v>
      </c>
      <c r="L21" s="50"/>
      <c r="M21" s="50"/>
      <c r="N21" s="50"/>
    </row>
    <row r="22" spans="1:14" x14ac:dyDescent="0.2">
      <c r="A22" s="34">
        <v>2016</v>
      </c>
      <c r="B22" s="23">
        <v>6269328</v>
      </c>
      <c r="C22" s="37">
        <v>5799370</v>
      </c>
      <c r="D22" s="26">
        <v>-3.2759169063210578</v>
      </c>
      <c r="E22" s="10">
        <v>205156.587</v>
      </c>
      <c r="F22" s="36">
        <v>30558.745842267304</v>
      </c>
      <c r="G22" s="36">
        <v>28268.017541157478</v>
      </c>
      <c r="H22" s="29">
        <v>-4.0684037601235872</v>
      </c>
      <c r="L22" s="50"/>
      <c r="M22" s="50"/>
      <c r="N22" s="50"/>
    </row>
    <row r="23" spans="1:14" x14ac:dyDescent="0.2">
      <c r="A23" s="34">
        <v>2017</v>
      </c>
      <c r="B23" s="23">
        <v>6585479</v>
      </c>
      <c r="C23" s="37">
        <v>6352263</v>
      </c>
      <c r="D23" s="26">
        <v>1.322869053908164</v>
      </c>
      <c r="E23" s="10">
        <v>206804.74100000001</v>
      </c>
      <c r="F23" s="36">
        <v>31843.945976074116</v>
      </c>
      <c r="G23" s="36">
        <v>30716.234885543556</v>
      </c>
      <c r="H23" s="48">
        <v>0.51536487815681653</v>
      </c>
      <c r="L23" s="50"/>
      <c r="M23" s="50"/>
      <c r="N23" s="50"/>
    </row>
    <row r="24" spans="1:14" x14ac:dyDescent="0.2">
      <c r="A24" s="34">
        <v>2018</v>
      </c>
      <c r="B24" s="39">
        <v>7004141</v>
      </c>
      <c r="C24" s="37">
        <v>6702942</v>
      </c>
      <c r="D24" s="26">
        <v>1.7836667613699859</v>
      </c>
      <c r="E24" s="10">
        <v>208494.9</v>
      </c>
      <c r="F24" s="36">
        <v>33593.824117520388</v>
      </c>
      <c r="G24" s="36">
        <v>32149.189260744508</v>
      </c>
      <c r="H24" s="48">
        <v>0.9585598622097109</v>
      </c>
      <c r="L24" s="50"/>
      <c r="M24" s="50"/>
      <c r="N24" s="50"/>
    </row>
    <row r="25" spans="1:14" x14ac:dyDescent="0.2">
      <c r="A25" s="34">
        <v>2019</v>
      </c>
      <c r="B25" s="39">
        <v>7389131</v>
      </c>
      <c r="C25" s="37">
        <v>7089646</v>
      </c>
      <c r="D25" s="26">
        <v>1.2207778227194552</v>
      </c>
      <c r="E25" s="10">
        <v>210147.125</v>
      </c>
      <c r="F25" s="36">
        <v>35161.703972871386</v>
      </c>
      <c r="G25" s="36">
        <v>33736.583357968855</v>
      </c>
      <c r="H25" s="48">
        <v>0.42495680143188963</v>
      </c>
      <c r="L25" s="50"/>
      <c r="M25" s="50"/>
      <c r="N25" s="50"/>
    </row>
    <row r="26" spans="1:14" x14ac:dyDescent="0.2">
      <c r="A26" s="34">
        <v>2020</v>
      </c>
      <c r="B26" s="59">
        <v>7609597</v>
      </c>
      <c r="C26" s="37">
        <v>7147007</v>
      </c>
      <c r="D26" s="26">
        <v>-3.2767587961290729</v>
      </c>
      <c r="E26" s="10">
        <v>211755.69200000001</v>
      </c>
      <c r="F26" s="36">
        <v>35935.737680194208</v>
      </c>
      <c r="G26" s="36">
        <v>33751.191916012343</v>
      </c>
      <c r="H26" s="48">
        <v>-4.0115008588528838</v>
      </c>
      <c r="L26" s="50"/>
      <c r="M26" s="50"/>
      <c r="N26" s="50"/>
    </row>
    <row r="27" spans="1:14" x14ac:dyDescent="0.2">
      <c r="A27" s="46">
        <v>2021</v>
      </c>
      <c r="B27" s="49">
        <v>9012142</v>
      </c>
      <c r="C27" s="42">
        <v>7972012</v>
      </c>
      <c r="D27" s="43">
        <v>4.7626043797063033</v>
      </c>
      <c r="E27" s="44">
        <v>213317.639</v>
      </c>
      <c r="F27" s="45">
        <v>42247.523656494253</v>
      </c>
      <c r="G27" s="45">
        <v>37371.555570235803</v>
      </c>
      <c r="H27" s="47">
        <v>3.995515280135578</v>
      </c>
      <c r="L27" s="50"/>
      <c r="M27" s="50"/>
      <c r="N27" s="50"/>
    </row>
    <row r="28" spans="1:14" s="25" customFormat="1" ht="12" customHeight="1" x14ac:dyDescent="0.2">
      <c r="A28" s="30" t="s">
        <v>8</v>
      </c>
      <c r="B28" s="21"/>
      <c r="C28" s="21"/>
      <c r="D28" s="21"/>
      <c r="E28" s="22"/>
      <c r="F28" s="22"/>
      <c r="G28" s="22"/>
      <c r="H28" s="22"/>
      <c r="I28" s="24"/>
    </row>
    <row r="29" spans="1:14" x14ac:dyDescent="0.2">
      <c r="A29" s="31" t="s">
        <v>3</v>
      </c>
      <c r="B29" s="5"/>
      <c r="C29" s="5"/>
      <c r="D29" s="5"/>
      <c r="E29" s="8"/>
      <c r="F29" s="6"/>
      <c r="G29" s="7"/>
      <c r="H29" s="7"/>
    </row>
    <row r="30" spans="1:14" x14ac:dyDescent="0.2">
      <c r="A30" s="32" t="s">
        <v>15</v>
      </c>
      <c r="B30" s="5"/>
      <c r="C30" s="5"/>
      <c r="D30" s="5"/>
      <c r="E30" s="8"/>
      <c r="F30" s="8"/>
      <c r="G30" s="8"/>
      <c r="H30" s="8"/>
    </row>
    <row r="31" spans="1:14" x14ac:dyDescent="0.2">
      <c r="A31" s="33"/>
    </row>
    <row r="32" spans="1:14" x14ac:dyDescent="0.2">
      <c r="A32" s="4"/>
    </row>
    <row r="33" spans="1:4" x14ac:dyDescent="0.2">
      <c r="A33" s="4"/>
    </row>
    <row r="34" spans="1:4" x14ac:dyDescent="0.2">
      <c r="A34" s="2"/>
      <c r="B34" s="39"/>
      <c r="D34" s="38"/>
    </row>
    <row r="35" spans="1:4" x14ac:dyDescent="0.2">
      <c r="A35" s="4"/>
      <c r="B35" s="39"/>
      <c r="D35" s="38"/>
    </row>
    <row r="36" spans="1:4" x14ac:dyDescent="0.2">
      <c r="A36" s="4"/>
      <c r="B36" s="39"/>
      <c r="D36" s="38"/>
    </row>
    <row r="37" spans="1:4" x14ac:dyDescent="0.2">
      <c r="A37" s="4"/>
      <c r="B37" s="40"/>
      <c r="D37" s="38"/>
    </row>
    <row r="38" spans="1:4" x14ac:dyDescent="0.2">
      <c r="A38" s="2"/>
    </row>
  </sheetData>
  <mergeCells count="4">
    <mergeCell ref="F3:H3"/>
    <mergeCell ref="A1:H1"/>
    <mergeCell ref="B3:D3"/>
    <mergeCell ref="A3:A5"/>
  </mergeCells>
  <phoneticPr fontId="4" type="noConversion"/>
  <printOptions horizontalCentered="1"/>
  <pageMargins left="0" right="0" top="0.19685039370078741" bottom="0.19685039370078741" header="0.51181102362204722" footer="0.19685039370078741"/>
  <pageSetup paperSize="9" orientation="portrait" r:id="rId1"/>
  <headerFooter alignWithMargins="0">
    <oddFooter>Página &amp;P&amp;Rtabela_02.D.07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tabela_02.D.07</vt:lpstr>
      <vt:lpstr>tabela_02.D.07!Area_de_impressao</vt:lpstr>
    </vt:vector>
  </TitlesOfParts>
  <Company>Câmara Brasileira da Indústria da Construção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Câmara Brasileira da Indústria da Construção</dc:creator>
  <cp:lastModifiedBy>licenciamento.sinduscon@outlook.com</cp:lastModifiedBy>
  <cp:lastPrinted>2019-11-12T11:48:31Z</cp:lastPrinted>
  <dcterms:created xsi:type="dcterms:W3CDTF">2005-03-30T19:14:08Z</dcterms:created>
  <dcterms:modified xsi:type="dcterms:W3CDTF">2023-11-21T14:16:16Z</dcterms:modified>
</cp:coreProperties>
</file>