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tabela_02.D.09!$A$83:$G$134</definedName>
    <definedName name="_xlnm.Print_Titles" localSheetId="0">tabela_02.D.09!$1:$4</definedName>
  </definedNames>
  <calcPr calcId="145621" concurrentCalc="0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<sst xmlns="http://schemas.openxmlformats.org/spreadsheetml/2006/main" count="118" uniqueCount="22">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</sst>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36"/>
  <sheetViews>
    <sheetView showGridLines="0" tabSelected="1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A134" sqref="A134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4" t="s">
        <v>19</v>
      </c>
      <c r="B1" s="54"/>
      <c r="C1" s="54"/>
      <c r="D1" s="54"/>
      <c r="E1" s="54"/>
      <c r="F1" s="54"/>
      <c r="G1" s="54"/>
    </row>
    <row r="2" spans="1:21" x14ac:dyDescent="0.2">
      <c r="A2" s="55" t="s">
        <v>17</v>
      </c>
      <c r="B2" s="55"/>
      <c r="C2" s="55"/>
      <c r="D2" s="55"/>
      <c r="E2" s="55"/>
      <c r="F2" s="55"/>
      <c r="G2" s="55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x14ac:dyDescent="0.2">
      <c r="A5" s="16">
        <v>1997</v>
      </c>
      <c r="B5" s="25"/>
      <c r="C5" s="25"/>
      <c r="D5" s="25"/>
      <c r="E5" s="5"/>
      <c r="F5" s="25"/>
      <c r="G5" s="26"/>
    </row>
    <row r="6" spans="1:2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x14ac:dyDescent="0.2">
      <c r="A54" s="2" t="s">
        <v>0</v>
      </c>
      <c r="B54" s="3">
        <v>4.2022571790971464</v>
      </c>
      <c r="C54" s="3">
        <v>2.1560775899093443</v>
      </c>
      <c r="D54" s="3">
        <v>3.1765833170300795</v>
      </c>
      <c r="E54" s="3">
        <v>4.5343138644451164</v>
      </c>
      <c r="F54" s="3">
        <v>4.2266965502095522</v>
      </c>
      <c r="G54" s="6">
        <v>4.1843208098152118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0</v>
      </c>
      <c r="Q54" s="53">
        <f t="shared" si="2"/>
        <v>0</v>
      </c>
      <c r="R54" s="53">
        <f t="shared" si="3"/>
        <v>0</v>
      </c>
      <c r="S54" s="53">
        <f t="shared" si="4"/>
        <v>0</v>
      </c>
      <c r="T54" s="53">
        <f t="shared" si="5"/>
        <v>0</v>
      </c>
      <c r="U54" s="53">
        <f t="shared" si="6"/>
        <v>0</v>
      </c>
    </row>
    <row r="55" spans="1:21" s="2" customFormat="1" x14ac:dyDescent="0.2">
      <c r="A55" s="2" t="s">
        <v>1</v>
      </c>
      <c r="B55" s="3">
        <v>5.2325174796258533</v>
      </c>
      <c r="C55" s="3">
        <v>0.81690283666642216</v>
      </c>
      <c r="D55" s="3">
        <v>2.3814802887166309</v>
      </c>
      <c r="E55" s="3">
        <v>4.2259926253207736</v>
      </c>
      <c r="F55" s="3">
        <v>4.318031330069183</v>
      </c>
      <c r="G55" s="6">
        <v>4.4749714055027034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0</v>
      </c>
      <c r="Q55" s="53">
        <f t="shared" si="2"/>
        <v>0</v>
      </c>
      <c r="R55" s="53">
        <f t="shared" si="3"/>
        <v>0</v>
      </c>
      <c r="S55" s="53">
        <f t="shared" si="4"/>
        <v>0</v>
      </c>
      <c r="T55" s="53">
        <f t="shared" si="5"/>
        <v>0</v>
      </c>
      <c r="U55" s="53">
        <f t="shared" si="6"/>
        <v>0</v>
      </c>
    </row>
    <row r="56" spans="1:21" s="2" customFormat="1" x14ac:dyDescent="0.2">
      <c r="A56" s="2" t="s">
        <v>2</v>
      </c>
      <c r="B56" s="3">
        <v>-1.1084232959366669</v>
      </c>
      <c r="C56" s="3">
        <v>-7.0062642342194064</v>
      </c>
      <c r="D56" s="3">
        <v>-2.0021594563016776</v>
      </c>
      <c r="E56" s="3">
        <v>3.5373361406936921</v>
      </c>
      <c r="F56" s="3">
        <v>1.8386149106136784</v>
      </c>
      <c r="G56" s="6">
        <v>2.114972371042434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0</v>
      </c>
      <c r="Q56" s="53">
        <f t="shared" si="2"/>
        <v>0</v>
      </c>
      <c r="R56" s="53">
        <f t="shared" si="3"/>
        <v>0</v>
      </c>
      <c r="S56" s="53">
        <f t="shared" si="4"/>
        <v>0</v>
      </c>
      <c r="T56" s="53">
        <f t="shared" si="5"/>
        <v>0</v>
      </c>
      <c r="U56" s="53">
        <f t="shared" si="6"/>
        <v>0</v>
      </c>
    </row>
    <row r="57" spans="1:21" s="2" customFormat="1" x14ac:dyDescent="0.2">
      <c r="A57" s="17" t="s">
        <v>3</v>
      </c>
      <c r="B57" s="3">
        <v>0.24202876060122058</v>
      </c>
      <c r="C57" s="3">
        <v>-3.5186704972679061</v>
      </c>
      <c r="D57" s="3">
        <v>0.40009362590982533</v>
      </c>
      <c r="E57" s="3">
        <v>2.4513755086960298</v>
      </c>
      <c r="F57" s="3">
        <v>1.8070064574747802</v>
      </c>
      <c r="G57" s="6">
        <v>2.150551010195545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0</v>
      </c>
      <c r="Q57" s="53">
        <f t="shared" si="2"/>
        <v>0</v>
      </c>
      <c r="R57" s="53">
        <f t="shared" si="3"/>
        <v>0</v>
      </c>
      <c r="S57" s="53">
        <f t="shared" si="4"/>
        <v>0</v>
      </c>
      <c r="T57" s="53">
        <f t="shared" si="5"/>
        <v>0</v>
      </c>
      <c r="U57" s="53">
        <f t="shared" si="6"/>
        <v>0</v>
      </c>
    </row>
    <row r="58" spans="1:21" s="2" customFormat="1" x14ac:dyDescent="0.2">
      <c r="A58" s="44" t="s">
        <v>13</v>
      </c>
      <c r="B58" s="40">
        <v>1.9943845258795445</v>
      </c>
      <c r="C58" s="40">
        <v>-2.09961682556975</v>
      </c>
      <c r="D58" s="40">
        <v>1.1200589088798951</v>
      </c>
      <c r="E58" s="40">
        <v>3.6606298646433055</v>
      </c>
      <c r="F58" s="40">
        <v>3.0139993236138807</v>
      </c>
      <c r="G58" s="45">
        <v>3.202130880186993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0</v>
      </c>
      <c r="Q58" s="53">
        <f t="shared" si="2"/>
        <v>0</v>
      </c>
      <c r="R58" s="53">
        <f t="shared" si="3"/>
        <v>0</v>
      </c>
      <c r="S58" s="53">
        <f t="shared" si="4"/>
        <v>0</v>
      </c>
      <c r="T58" s="53">
        <f t="shared" si="5"/>
        <v>0</v>
      </c>
      <c r="U58" s="53">
        <f t="shared" si="6"/>
        <v>0</v>
      </c>
    </row>
    <row r="59" spans="1:21" s="2" customForma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x14ac:dyDescent="0.2">
      <c r="A60" s="20" t="s">
        <v>0</v>
      </c>
      <c r="B60" s="3">
        <v>3.3072816494332802</v>
      </c>
      <c r="C60" s="4">
        <v>0.48142590883766267</v>
      </c>
      <c r="D60" s="4">
        <v>0.50225374495800335</v>
      </c>
      <c r="E60" s="4">
        <v>4.6084143858457161</v>
      </c>
      <c r="F60" s="4">
        <v>3.7670734672653028</v>
      </c>
      <c r="G60" s="19">
        <v>4.27909697563158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0</v>
      </c>
      <c r="Q60" s="53">
        <f t="shared" si="2"/>
        <v>0</v>
      </c>
      <c r="R60" s="53">
        <f t="shared" si="3"/>
        <v>0</v>
      </c>
      <c r="S60" s="53">
        <f t="shared" si="4"/>
        <v>0</v>
      </c>
      <c r="T60" s="53">
        <f t="shared" si="5"/>
        <v>0</v>
      </c>
      <c r="U60" s="53">
        <f t="shared" si="6"/>
        <v>0</v>
      </c>
    </row>
    <row r="61" spans="1:21" s="2" customFormat="1" x14ac:dyDescent="0.2">
      <c r="A61" s="20" t="s">
        <v>1</v>
      </c>
      <c r="B61" s="3">
        <v>-1.856962083496827</v>
      </c>
      <c r="C61" s="4">
        <v>-3.4569539499633373</v>
      </c>
      <c r="D61" s="4">
        <v>-0.33283440633660177</v>
      </c>
      <c r="E61" s="4">
        <v>3.8928921016818885</v>
      </c>
      <c r="F61" s="4">
        <v>1.8141740125022565</v>
      </c>
      <c r="G61" s="19">
        <v>2.2832976160141571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0</v>
      </c>
      <c r="Q61" s="53">
        <f t="shared" si="2"/>
        <v>0</v>
      </c>
      <c r="R61" s="53">
        <f t="shared" si="3"/>
        <v>0</v>
      </c>
      <c r="S61" s="53">
        <f t="shared" si="4"/>
        <v>0</v>
      </c>
      <c r="T61" s="53">
        <f t="shared" si="5"/>
        <v>0</v>
      </c>
      <c r="U61" s="53">
        <f t="shared" si="6"/>
        <v>0</v>
      </c>
    </row>
    <row r="62" spans="1:21" s="2" customFormat="1" x14ac:dyDescent="0.2">
      <c r="A62" s="20" t="s">
        <v>2</v>
      </c>
      <c r="B62" s="3">
        <v>2.5435404209397605</v>
      </c>
      <c r="C62" s="4">
        <v>1.5957503173082976</v>
      </c>
      <c r="D62" s="4">
        <v>11.111293303601965</v>
      </c>
      <c r="E62" s="4">
        <v>4.3612691584943963</v>
      </c>
      <c r="F62" s="4">
        <v>4.2169560849838028</v>
      </c>
      <c r="G62" s="19">
        <v>4.4927881685659532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0</v>
      </c>
      <c r="Q62" s="53">
        <f t="shared" si="2"/>
        <v>0</v>
      </c>
      <c r="R62" s="53">
        <f t="shared" si="3"/>
        <v>0</v>
      </c>
      <c r="S62" s="53">
        <f t="shared" si="4"/>
        <v>0</v>
      </c>
      <c r="T62" s="53">
        <f t="shared" si="5"/>
        <v>0</v>
      </c>
      <c r="U62" s="53">
        <f t="shared" si="6"/>
        <v>0</v>
      </c>
    </row>
    <row r="63" spans="1:21" s="2" customFormat="1" x14ac:dyDescent="0.2">
      <c r="A63" s="20" t="s">
        <v>3</v>
      </c>
      <c r="B63" s="3">
        <v>4.0912697915483021</v>
      </c>
      <c r="C63" s="4">
        <v>2.3768158047834387</v>
      </c>
      <c r="D63" s="4">
        <v>10.259198845976059</v>
      </c>
      <c r="E63" s="4">
        <v>4.4655007952596026</v>
      </c>
      <c r="F63" s="4">
        <v>4.9396431808498509</v>
      </c>
      <c r="G63" s="19">
        <v>4.7952121311728213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0</v>
      </c>
      <c r="Q63" s="53">
        <f t="shared" si="2"/>
        <v>0</v>
      </c>
      <c r="R63" s="53">
        <f t="shared" si="3"/>
        <v>0</v>
      </c>
      <c r="S63" s="53">
        <f t="shared" si="4"/>
        <v>0</v>
      </c>
      <c r="T63" s="53">
        <f t="shared" si="5"/>
        <v>0</v>
      </c>
      <c r="U63" s="53">
        <f t="shared" si="6"/>
        <v>0</v>
      </c>
    </row>
    <row r="64" spans="1:21" s="2" customFormat="1" x14ac:dyDescent="0.2">
      <c r="A64" s="44" t="s">
        <v>13</v>
      </c>
      <c r="B64" s="40">
        <v>2.0064544536172901</v>
      </c>
      <c r="C64" s="40">
        <v>0.26322300124101972</v>
      </c>
      <c r="D64" s="40">
        <v>4.6394224107062287</v>
      </c>
      <c r="E64" s="40">
        <v>4.3312454167934833</v>
      </c>
      <c r="F64" s="40">
        <v>3.6862154805919367</v>
      </c>
      <c r="G64" s="45">
        <v>3.9619888670540115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0</v>
      </c>
      <c r="Q64" s="53">
        <f t="shared" si="2"/>
        <v>0</v>
      </c>
      <c r="R64" s="53">
        <f t="shared" si="3"/>
        <v>0</v>
      </c>
      <c r="S64" s="53">
        <f t="shared" si="4"/>
        <v>0</v>
      </c>
      <c r="T64" s="53">
        <f t="shared" si="5"/>
        <v>0</v>
      </c>
      <c r="U64" s="53">
        <f t="shared" si="6"/>
        <v>0</v>
      </c>
    </row>
    <row r="65" spans="1:21" s="2" customForma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x14ac:dyDescent="0.2">
      <c r="A66" s="20" t="s">
        <v>0</v>
      </c>
      <c r="B66" s="4">
        <v>4.1308313464398116</v>
      </c>
      <c r="C66" s="4">
        <v>5.8222416801783305</v>
      </c>
      <c r="D66" s="4">
        <v>3.8592141939292057</v>
      </c>
      <c r="E66" s="4">
        <v>5.6776705572429753</v>
      </c>
      <c r="F66" s="4">
        <v>5.1097340609311592</v>
      </c>
      <c r="G66" s="19">
        <v>5.1946914232153807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0</v>
      </c>
      <c r="Q66" s="53">
        <f t="shared" si="2"/>
        <v>0</v>
      </c>
      <c r="R66" s="53">
        <f t="shared" si="3"/>
        <v>0</v>
      </c>
      <c r="S66" s="53">
        <f t="shared" si="4"/>
        <v>0</v>
      </c>
      <c r="T66" s="53">
        <f t="shared" si="5"/>
        <v>0</v>
      </c>
      <c r="U66" s="53">
        <f t="shared" si="6"/>
        <v>0</v>
      </c>
    </row>
    <row r="67" spans="1:21" s="2" customFormat="1" x14ac:dyDescent="0.2">
      <c r="A67" s="20" t="s">
        <v>1</v>
      </c>
      <c r="B67" s="7">
        <v>8.7490411463471816</v>
      </c>
      <c r="C67" s="7">
        <v>12.249585556922703</v>
      </c>
      <c r="D67" s="7">
        <v>0.59872908939382352</v>
      </c>
      <c r="E67" s="7">
        <v>5.9910905286264082</v>
      </c>
      <c r="F67" s="7">
        <v>6.3951396775103309</v>
      </c>
      <c r="G67" s="21">
        <v>6.5372574932891947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0</v>
      </c>
      <c r="Q67" s="53">
        <f t="shared" si="2"/>
        <v>0</v>
      </c>
      <c r="R67" s="53">
        <f t="shared" si="3"/>
        <v>0</v>
      </c>
      <c r="S67" s="53">
        <f t="shared" si="4"/>
        <v>0</v>
      </c>
      <c r="T67" s="53">
        <f t="shared" si="5"/>
        <v>0</v>
      </c>
      <c r="U67" s="53">
        <f t="shared" si="6"/>
        <v>0</v>
      </c>
    </row>
    <row r="68" spans="1:21" s="2" customFormat="1" x14ac:dyDescent="0.2">
      <c r="A68" s="20" t="s">
        <v>2</v>
      </c>
      <c r="B68" s="4">
        <v>6.952473564367545</v>
      </c>
      <c r="C68" s="4">
        <v>10.433017815789981</v>
      </c>
      <c r="D68" s="4">
        <v>4.6794419248326946</v>
      </c>
      <c r="E68" s="7">
        <v>5.3741369316939513</v>
      </c>
      <c r="F68" s="4">
        <v>5.7532455880867861</v>
      </c>
      <c r="G68" s="19">
        <v>5.8702518303687556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0</v>
      </c>
      <c r="Q68" s="53">
        <f t="shared" si="2"/>
        <v>0</v>
      </c>
      <c r="R68" s="53">
        <f t="shared" si="3"/>
        <v>0</v>
      </c>
      <c r="S68" s="53">
        <f t="shared" si="4"/>
        <v>0</v>
      </c>
      <c r="T68" s="53">
        <f t="shared" si="5"/>
        <v>0</v>
      </c>
      <c r="U68" s="53">
        <f t="shared" si="6"/>
        <v>0</v>
      </c>
    </row>
    <row r="69" spans="1:21" s="2" customFormat="1" x14ac:dyDescent="0.2">
      <c r="A69" s="20" t="s">
        <v>3</v>
      </c>
      <c r="B69" s="4">
        <v>4.9562724359985211</v>
      </c>
      <c r="C69" s="4">
        <v>8.2579871511035954</v>
      </c>
      <c r="D69" s="4">
        <v>4.1991503776307448</v>
      </c>
      <c r="E69" s="4">
        <v>6.2516721412589238</v>
      </c>
      <c r="F69" s="4">
        <v>5.9157403399383357</v>
      </c>
      <c r="G69" s="19">
        <v>6.6397343155493393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0</v>
      </c>
      <c r="Q69" s="53">
        <f t="shared" si="2"/>
        <v>0</v>
      </c>
      <c r="R69" s="53">
        <f t="shared" si="3"/>
        <v>0</v>
      </c>
      <c r="S69" s="53">
        <f t="shared" si="4"/>
        <v>0</v>
      </c>
      <c r="T69" s="53">
        <f t="shared" si="5"/>
        <v>0</v>
      </c>
      <c r="U69" s="53">
        <f t="shared" si="6"/>
        <v>0</v>
      </c>
    </row>
    <row r="70" spans="1:21" s="2" customFormat="1" x14ac:dyDescent="0.2">
      <c r="A70" s="44" t="s">
        <v>13</v>
      </c>
      <c r="B70" s="40">
        <v>6.2066644771598956</v>
      </c>
      <c r="C70" s="40">
        <v>9.1969954002177232</v>
      </c>
      <c r="D70" s="40">
        <v>3.2469975028021292</v>
      </c>
      <c r="E70" s="40">
        <v>5.8265113612220309</v>
      </c>
      <c r="F70" s="40">
        <v>5.7992074713643538</v>
      </c>
      <c r="G70" s="45">
        <v>6.0698706952166726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0</v>
      </c>
      <c r="Q70" s="53">
        <f t="shared" si="2"/>
        <v>0</v>
      </c>
      <c r="R70" s="53">
        <f t="shared" si="3"/>
        <v>0</v>
      </c>
      <c r="S70" s="53">
        <f t="shared" si="4"/>
        <v>0</v>
      </c>
      <c r="T70" s="53">
        <f t="shared" si="5"/>
        <v>0</v>
      </c>
      <c r="U70" s="53">
        <f t="shared" si="6"/>
        <v>0</v>
      </c>
    </row>
    <row r="71" spans="1:21" s="2" customForma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x14ac:dyDescent="0.2">
      <c r="A72" s="20" t="s">
        <v>0</v>
      </c>
      <c r="B72" s="4">
        <v>7.1428366766282503</v>
      </c>
      <c r="C72" s="4">
        <v>4.9969058877635808</v>
      </c>
      <c r="D72" s="4">
        <v>4.761129697022759</v>
      </c>
      <c r="E72" s="4">
        <v>5.2876396637809187</v>
      </c>
      <c r="F72" s="4">
        <v>5.7989315331499425</v>
      </c>
      <c r="G72" s="19">
        <v>6.1574019535883595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0</v>
      </c>
      <c r="Q72" s="53">
        <f t="shared" si="8"/>
        <v>0</v>
      </c>
      <c r="R72" s="53">
        <f t="shared" si="9"/>
        <v>0</v>
      </c>
      <c r="S72" s="53">
        <f t="shared" si="10"/>
        <v>0</v>
      </c>
      <c r="T72" s="53">
        <f t="shared" si="11"/>
        <v>0</v>
      </c>
      <c r="U72" s="53">
        <f t="shared" si="12"/>
        <v>0</v>
      </c>
    </row>
    <row r="73" spans="1:21" s="2" customFormat="1" x14ac:dyDescent="0.2">
      <c r="A73" s="20" t="s">
        <v>1</v>
      </c>
      <c r="B73" s="7">
        <v>5.2371733946286581</v>
      </c>
      <c r="C73" s="7">
        <v>3.8047742119859729</v>
      </c>
      <c r="D73" s="7">
        <v>11.062006986521489</v>
      </c>
      <c r="E73" s="7">
        <v>5.7819841851445508</v>
      </c>
      <c r="F73" s="7">
        <v>5.9366095156325738</v>
      </c>
      <c r="G73" s="21">
        <v>6.3361219885784914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0</v>
      </c>
      <c r="Q73" s="53">
        <f t="shared" si="8"/>
        <v>0</v>
      </c>
      <c r="R73" s="53">
        <f t="shared" si="9"/>
        <v>0</v>
      </c>
      <c r="S73" s="53">
        <f t="shared" si="10"/>
        <v>0</v>
      </c>
      <c r="T73" s="53">
        <f t="shared" si="11"/>
        <v>0</v>
      </c>
      <c r="U73" s="53">
        <f t="shared" si="12"/>
        <v>0</v>
      </c>
    </row>
    <row r="74" spans="1:21" s="2" customFormat="1" x14ac:dyDescent="0.2">
      <c r="A74" s="20" t="s">
        <v>2</v>
      </c>
      <c r="B74" s="4">
        <v>6.767977152340543</v>
      </c>
      <c r="C74" s="4">
        <v>7.2244570243686912</v>
      </c>
      <c r="D74" s="4">
        <v>5.0151035269881516</v>
      </c>
      <c r="E74" s="7">
        <v>6.2087248442503684</v>
      </c>
      <c r="F74" s="4">
        <v>6.2842283675967225</v>
      </c>
      <c r="G74" s="19">
        <v>6.9808113499691737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0</v>
      </c>
      <c r="Q74" s="53">
        <f t="shared" si="8"/>
        <v>0</v>
      </c>
      <c r="R74" s="53">
        <f t="shared" si="9"/>
        <v>0</v>
      </c>
      <c r="S74" s="53">
        <f t="shared" si="10"/>
        <v>0</v>
      </c>
      <c r="T74" s="53">
        <f t="shared" si="11"/>
        <v>0</v>
      </c>
      <c r="U74" s="53">
        <f t="shared" si="12"/>
        <v>0</v>
      </c>
    </row>
    <row r="75" spans="1:21" s="2" customFormat="1" x14ac:dyDescent="0.2">
      <c r="A75" s="20" t="s">
        <v>3</v>
      </c>
      <c r="B75" s="4">
        <v>-2.3306171975037371</v>
      </c>
      <c r="C75" s="4">
        <v>3.5261615014537506</v>
      </c>
      <c r="D75" s="4">
        <v>0.81934264161018788</v>
      </c>
      <c r="E75" s="4">
        <v>2.1342800700734799</v>
      </c>
      <c r="F75" s="4">
        <v>0.80227864861288634</v>
      </c>
      <c r="G75" s="19">
        <v>1.028401359520803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0</v>
      </c>
      <c r="Q75" s="53">
        <f t="shared" si="8"/>
        <v>0</v>
      </c>
      <c r="R75" s="53">
        <f t="shared" si="9"/>
        <v>0</v>
      </c>
      <c r="S75" s="53">
        <f t="shared" si="10"/>
        <v>0</v>
      </c>
      <c r="T75" s="53">
        <f t="shared" si="11"/>
        <v>0</v>
      </c>
      <c r="U75" s="53">
        <f t="shared" si="12"/>
        <v>0</v>
      </c>
    </row>
    <row r="76" spans="1:21" s="2" customFormat="1" x14ac:dyDescent="0.2">
      <c r="A76" s="44" t="s">
        <v>13</v>
      </c>
      <c r="B76" s="40">
        <v>4.0996118308713969</v>
      </c>
      <c r="C76" s="40">
        <v>4.9072611308547121</v>
      </c>
      <c r="D76" s="40">
        <v>5.7709703840253201</v>
      </c>
      <c r="E76" s="40">
        <v>4.8240190836507324</v>
      </c>
      <c r="F76" s="40">
        <v>4.6766068116227633</v>
      </c>
      <c r="G76" s="45">
        <v>5.094195369951926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0</v>
      </c>
      <c r="Q76" s="53">
        <f t="shared" si="8"/>
        <v>0</v>
      </c>
      <c r="R76" s="53">
        <f t="shared" si="9"/>
        <v>0</v>
      </c>
      <c r="S76" s="53">
        <f t="shared" si="10"/>
        <v>0</v>
      </c>
      <c r="T76" s="53">
        <f t="shared" si="11"/>
        <v>0</v>
      </c>
      <c r="U76" s="53">
        <f t="shared" si="12"/>
        <v>0</v>
      </c>
    </row>
    <row r="77" spans="1:21" s="2" customForma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x14ac:dyDescent="0.2">
      <c r="A78" s="20" t="s">
        <v>0</v>
      </c>
      <c r="B78" s="4">
        <v>-10.795949386222203</v>
      </c>
      <c r="C78" s="4">
        <v>-0.59519009032915626</v>
      </c>
      <c r="D78" s="4">
        <v>-1.4023937592293145</v>
      </c>
      <c r="E78" s="4">
        <v>0.9840934332443485</v>
      </c>
      <c r="F78" s="4">
        <v>-2.282354235074302</v>
      </c>
      <c r="G78" s="19">
        <v>-2.4260454567800682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0</v>
      </c>
      <c r="Q78" s="53">
        <f t="shared" si="8"/>
        <v>0</v>
      </c>
      <c r="R78" s="53">
        <f t="shared" si="9"/>
        <v>0</v>
      </c>
      <c r="S78" s="53">
        <f t="shared" si="10"/>
        <v>0</v>
      </c>
      <c r="T78" s="53">
        <f t="shared" si="11"/>
        <v>0</v>
      </c>
      <c r="U78" s="53">
        <f t="shared" si="12"/>
        <v>0</v>
      </c>
    </row>
    <row r="79" spans="1:21" x14ac:dyDescent="0.2">
      <c r="A79" s="20" t="s">
        <v>1</v>
      </c>
      <c r="B79" s="4">
        <v>-7.9691711612213334</v>
      </c>
      <c r="C79" s="7">
        <v>4.8381791097661164</v>
      </c>
      <c r="D79" s="7">
        <v>-5.511580221138912</v>
      </c>
      <c r="E79" s="7">
        <v>0.68677136964141461</v>
      </c>
      <c r="F79" s="7">
        <v>-2.0271595093989681</v>
      </c>
      <c r="G79" s="21">
        <v>-2.2029775059633216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0</v>
      </c>
      <c r="Q79" s="53">
        <f t="shared" si="8"/>
        <v>0</v>
      </c>
      <c r="R79" s="53">
        <f t="shared" si="9"/>
        <v>0</v>
      </c>
      <c r="S79" s="53">
        <f t="shared" si="10"/>
        <v>0</v>
      </c>
      <c r="T79" s="53">
        <f t="shared" si="11"/>
        <v>0</v>
      </c>
      <c r="U79" s="53">
        <f t="shared" si="12"/>
        <v>0</v>
      </c>
    </row>
    <row r="80" spans="1:21" x14ac:dyDescent="0.2">
      <c r="A80" s="20" t="s">
        <v>2</v>
      </c>
      <c r="B80" s="4">
        <v>-5.7573527074588853</v>
      </c>
      <c r="C80" s="4">
        <v>7.0519038048907801</v>
      </c>
      <c r="D80" s="4">
        <v>-7.4993628033598769</v>
      </c>
      <c r="E80" s="7">
        <v>1.4113406461039757</v>
      </c>
      <c r="F80" s="4">
        <v>-1.0836805232369295</v>
      </c>
      <c r="G80" s="19">
        <v>-1.1626499799345047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0</v>
      </c>
      <c r="Q80" s="53">
        <f t="shared" si="8"/>
        <v>0</v>
      </c>
      <c r="R80" s="53">
        <f t="shared" si="9"/>
        <v>0</v>
      </c>
      <c r="S80" s="53">
        <f t="shared" si="10"/>
        <v>0</v>
      </c>
      <c r="T80" s="53">
        <f t="shared" si="11"/>
        <v>0</v>
      </c>
      <c r="U80" s="53">
        <f t="shared" si="12"/>
        <v>0</v>
      </c>
    </row>
    <row r="81" spans="1:21" s="2" customFormat="1" x14ac:dyDescent="0.2">
      <c r="A81" s="20" t="s">
        <v>3</v>
      </c>
      <c r="B81" s="4">
        <v>5.6646467095237574</v>
      </c>
      <c r="C81" s="4">
        <v>16.093344526238273</v>
      </c>
      <c r="D81" s="4">
        <v>1.1412005952548876</v>
      </c>
      <c r="E81" s="4">
        <v>5.1250278974837693</v>
      </c>
      <c r="F81" s="4">
        <v>5.0472030601579565</v>
      </c>
      <c r="G81" s="19">
        <v>5.3243076121159305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0</v>
      </c>
      <c r="Q81" s="53">
        <f t="shared" si="8"/>
        <v>0</v>
      </c>
      <c r="R81" s="53">
        <f t="shared" si="9"/>
        <v>0</v>
      </c>
      <c r="S81" s="53">
        <f t="shared" si="10"/>
        <v>0</v>
      </c>
      <c r="T81" s="53">
        <f t="shared" si="11"/>
        <v>0</v>
      </c>
      <c r="U81" s="53">
        <f t="shared" si="12"/>
        <v>0</v>
      </c>
    </row>
    <row r="82" spans="1:21" s="2" customFormat="1" x14ac:dyDescent="0.2">
      <c r="A82" s="44" t="s">
        <v>13</v>
      </c>
      <c r="B82" s="40">
        <v>-4.7022890131838242</v>
      </c>
      <c r="C82" s="40">
        <v>7.0211732447772679</v>
      </c>
      <c r="D82" s="40">
        <v>-3.7286818032768676</v>
      </c>
      <c r="E82" s="40">
        <v>2.066823553334074</v>
      </c>
      <c r="F82" s="40">
        <v>-9.6854389816458664E-2</v>
      </c>
      <c r="G82" s="45">
        <v>-0.12581203171930788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0</v>
      </c>
      <c r="Q82" s="53">
        <f t="shared" si="8"/>
        <v>0</v>
      </c>
      <c r="R82" s="53">
        <f t="shared" si="9"/>
        <v>0</v>
      </c>
      <c r="S82" s="53">
        <f t="shared" si="10"/>
        <v>0</v>
      </c>
      <c r="T82" s="53">
        <f t="shared" si="11"/>
        <v>0</v>
      </c>
      <c r="U82" s="53">
        <f t="shared" si="12"/>
        <v>0</v>
      </c>
    </row>
    <row r="83" spans="1:21" s="2" customForma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x14ac:dyDescent="0.2">
      <c r="A84" s="20" t="s">
        <v>0</v>
      </c>
      <c r="B84" s="4">
        <v>15.308273458098419</v>
      </c>
      <c r="C84" s="4">
        <v>19.556690186724435</v>
      </c>
      <c r="D84" s="4">
        <v>6.8697079777077397</v>
      </c>
      <c r="E84" s="4">
        <v>6.2130463595371888</v>
      </c>
      <c r="F84" s="4">
        <v>8.4673722784606387</v>
      </c>
      <c r="G84" s="19">
        <v>9.2090590599902988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0</v>
      </c>
      <c r="Q84" s="53">
        <f t="shared" si="8"/>
        <v>0</v>
      </c>
      <c r="R84" s="53">
        <f t="shared" si="9"/>
        <v>0</v>
      </c>
      <c r="S84" s="53">
        <f t="shared" si="10"/>
        <v>0</v>
      </c>
      <c r="T84" s="53">
        <f t="shared" si="11"/>
        <v>0</v>
      </c>
      <c r="U84" s="53">
        <f t="shared" si="12"/>
        <v>0</v>
      </c>
    </row>
    <row r="85" spans="1:21" x14ac:dyDescent="0.2">
      <c r="A85" s="20" t="s">
        <v>1</v>
      </c>
      <c r="B85" s="4">
        <v>12.994378651224036</v>
      </c>
      <c r="C85" s="7">
        <v>18.002740294950392</v>
      </c>
      <c r="D85" s="7">
        <v>10.054661397317277</v>
      </c>
      <c r="E85" s="7">
        <v>6.0260164406973793</v>
      </c>
      <c r="F85" s="7">
        <v>8.0258807232169929</v>
      </c>
      <c r="G85" s="21">
        <v>8.5177088266163778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0</v>
      </c>
      <c r="Q85" s="53">
        <f t="shared" si="8"/>
        <v>0</v>
      </c>
      <c r="R85" s="53">
        <f t="shared" si="9"/>
        <v>0</v>
      </c>
      <c r="S85" s="53">
        <f t="shared" si="10"/>
        <v>0</v>
      </c>
      <c r="T85" s="53">
        <f t="shared" si="11"/>
        <v>0</v>
      </c>
      <c r="U85" s="53">
        <f t="shared" si="12"/>
        <v>0</v>
      </c>
    </row>
    <row r="86" spans="1:21" x14ac:dyDescent="0.2">
      <c r="A86" s="20" t="s">
        <v>2</v>
      </c>
      <c r="B86" s="4">
        <v>8.3177887640947468</v>
      </c>
      <c r="C86" s="4">
        <v>9.3356838748635873</v>
      </c>
      <c r="D86" s="4">
        <v>5.5385798914953099</v>
      </c>
      <c r="E86" s="7">
        <v>5.7248263301866276</v>
      </c>
      <c r="F86" s="4">
        <v>6.3775542985623934</v>
      </c>
      <c r="G86" s="19">
        <v>6.9071571409170751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0</v>
      </c>
      <c r="Q86" s="53">
        <f t="shared" si="8"/>
        <v>0</v>
      </c>
      <c r="R86" s="53">
        <f t="shared" si="9"/>
        <v>0</v>
      </c>
      <c r="S86" s="53">
        <f t="shared" si="10"/>
        <v>0</v>
      </c>
      <c r="T86" s="53">
        <f t="shared" si="11"/>
        <v>0</v>
      </c>
      <c r="U86" s="53">
        <f t="shared" si="12"/>
        <v>0</v>
      </c>
    </row>
    <row r="87" spans="1:21" s="2" customFormat="1" x14ac:dyDescent="0.2">
      <c r="A87" s="20" t="s">
        <v>3</v>
      </c>
      <c r="B87" s="4">
        <v>5.4148033871886048</v>
      </c>
      <c r="C87" s="4">
        <v>7.4147900372298681</v>
      </c>
      <c r="D87" s="4">
        <v>3.1117075542417938</v>
      </c>
      <c r="E87" s="4">
        <v>5.2954105628592263</v>
      </c>
      <c r="F87" s="4">
        <v>5.2163278509937516</v>
      </c>
      <c r="G87" s="19">
        <v>5.6893889188310842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0</v>
      </c>
      <c r="Q87" s="53">
        <f t="shared" si="8"/>
        <v>0</v>
      </c>
      <c r="R87" s="53">
        <f t="shared" si="9"/>
        <v>0</v>
      </c>
      <c r="S87" s="53">
        <f t="shared" si="10"/>
        <v>0</v>
      </c>
      <c r="T87" s="53">
        <f t="shared" si="11"/>
        <v>0</v>
      </c>
      <c r="U87" s="53">
        <f t="shared" si="12"/>
        <v>0</v>
      </c>
    </row>
    <row r="88" spans="1:21" s="2" customFormat="1" x14ac:dyDescent="0.2">
      <c r="A88" s="44" t="s">
        <v>13</v>
      </c>
      <c r="B88" s="40">
        <v>10.203071706136946</v>
      </c>
      <c r="C88" s="40">
        <v>13.101001944390189</v>
      </c>
      <c r="D88" s="40">
        <v>6.6969417604298753</v>
      </c>
      <c r="E88" s="40">
        <v>5.8036528723960368</v>
      </c>
      <c r="F88" s="40">
        <v>6.976186736296941</v>
      </c>
      <c r="G88" s="45">
        <v>7.5282256690782479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0</v>
      </c>
      <c r="Q88" s="53">
        <f t="shared" si="8"/>
        <v>0</v>
      </c>
      <c r="R88" s="53">
        <f t="shared" si="9"/>
        <v>0</v>
      </c>
      <c r="S88" s="53">
        <f t="shared" si="10"/>
        <v>0</v>
      </c>
      <c r="T88" s="53">
        <f t="shared" si="11"/>
        <v>0</v>
      </c>
      <c r="U88" s="53">
        <f t="shared" si="12"/>
        <v>0</v>
      </c>
    </row>
    <row r="89" spans="1:21" s="2" customForma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x14ac:dyDescent="0.2">
      <c r="A90" s="20" t="s">
        <v>0</v>
      </c>
      <c r="B90" s="4">
        <v>5.7490618712526143</v>
      </c>
      <c r="C90" s="4">
        <v>8.6113579018076045</v>
      </c>
      <c r="D90" s="4">
        <v>5.370501946041295</v>
      </c>
      <c r="E90" s="4">
        <v>4.7061720748007962</v>
      </c>
      <c r="F90" s="4">
        <v>4.9072146772087821</v>
      </c>
      <c r="G90" s="19">
        <v>5.1952417783276639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0</v>
      </c>
      <c r="Q90" s="53">
        <f t="shared" si="8"/>
        <v>0</v>
      </c>
      <c r="R90" s="53">
        <f t="shared" si="9"/>
        <v>0</v>
      </c>
      <c r="S90" s="53">
        <f t="shared" si="10"/>
        <v>0</v>
      </c>
      <c r="T90" s="53">
        <f t="shared" si="11"/>
        <v>0</v>
      </c>
      <c r="U90" s="53">
        <f t="shared" si="12"/>
        <v>0</v>
      </c>
    </row>
    <row r="91" spans="1:21" x14ac:dyDescent="0.2">
      <c r="A91" s="20" t="s">
        <v>1</v>
      </c>
      <c r="B91" s="4">
        <v>5.1218194983917442</v>
      </c>
      <c r="C91" s="7">
        <v>7.3267958542533318</v>
      </c>
      <c r="D91" s="7">
        <v>0.72265880491806378</v>
      </c>
      <c r="E91" s="7">
        <v>4.3493655749865967</v>
      </c>
      <c r="F91" s="7">
        <v>4.3127377312441206</v>
      </c>
      <c r="G91" s="21">
        <v>4.7006112191138705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0</v>
      </c>
      <c r="Q91" s="53">
        <f t="shared" si="8"/>
        <v>0</v>
      </c>
      <c r="R91" s="53">
        <f t="shared" si="9"/>
        <v>0</v>
      </c>
      <c r="S91" s="53">
        <f t="shared" si="10"/>
        <v>0</v>
      </c>
      <c r="T91" s="53">
        <f t="shared" si="11"/>
        <v>0</v>
      </c>
      <c r="U91" s="53">
        <f t="shared" si="12"/>
        <v>0</v>
      </c>
    </row>
    <row r="92" spans="1:21" x14ac:dyDescent="0.2">
      <c r="A92" s="20" t="s">
        <v>2</v>
      </c>
      <c r="B92" s="4">
        <v>3.9630276290552269</v>
      </c>
      <c r="C92" s="4">
        <v>9.3909334703582203</v>
      </c>
      <c r="D92" s="4">
        <v>7.673087493040609</v>
      </c>
      <c r="E92" s="7">
        <v>2.8173262457228176</v>
      </c>
      <c r="F92" s="4">
        <v>3.3998636429595219</v>
      </c>
      <c r="G92" s="19">
        <v>3.5373492832668774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0</v>
      </c>
      <c r="Q92" s="53">
        <f t="shared" si="8"/>
        <v>0</v>
      </c>
      <c r="R92" s="53">
        <f t="shared" si="9"/>
        <v>0</v>
      </c>
      <c r="S92" s="53">
        <f t="shared" si="10"/>
        <v>0</v>
      </c>
      <c r="T92" s="53">
        <f t="shared" si="11"/>
        <v>0</v>
      </c>
      <c r="U92" s="53">
        <f t="shared" si="12"/>
        <v>0</v>
      </c>
    </row>
    <row r="93" spans="1:21" s="2" customFormat="1" x14ac:dyDescent="0.2">
      <c r="A93" s="20" t="s">
        <v>3</v>
      </c>
      <c r="B93" s="4">
        <v>1.8506170013935064</v>
      </c>
      <c r="C93" s="4">
        <v>7.6770661845827926</v>
      </c>
      <c r="D93" s="4">
        <v>10.881403793580136</v>
      </c>
      <c r="E93" s="4">
        <v>2.0836440612941987</v>
      </c>
      <c r="F93" s="4">
        <v>2.4406333836313632</v>
      </c>
      <c r="G93" s="19">
        <v>2.5677763741494219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0</v>
      </c>
      <c r="Q93" s="53">
        <f t="shared" si="8"/>
        <v>0</v>
      </c>
      <c r="R93" s="53">
        <f t="shared" si="9"/>
        <v>0</v>
      </c>
      <c r="S93" s="53">
        <f t="shared" si="10"/>
        <v>0</v>
      </c>
      <c r="T93" s="53">
        <f t="shared" si="11"/>
        <v>0</v>
      </c>
      <c r="U93" s="53">
        <f t="shared" si="12"/>
        <v>0</v>
      </c>
    </row>
    <row r="94" spans="1:21" s="2" customFormat="1" x14ac:dyDescent="0.2">
      <c r="A94" s="44" t="s">
        <v>13</v>
      </c>
      <c r="B94" s="40">
        <v>4.1143251511350343</v>
      </c>
      <c r="C94" s="40">
        <v>8.2473529312267591</v>
      </c>
      <c r="D94" s="40">
        <v>5.6386464247307311</v>
      </c>
      <c r="E94" s="40">
        <v>3.457822445560943</v>
      </c>
      <c r="F94" s="40">
        <v>3.7431422654445878</v>
      </c>
      <c r="G94" s="45">
        <v>3.9744230794472424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0</v>
      </c>
      <c r="Q94" s="53">
        <f t="shared" si="8"/>
        <v>0</v>
      </c>
      <c r="R94" s="53">
        <f t="shared" si="9"/>
        <v>0</v>
      </c>
      <c r="S94" s="53">
        <f t="shared" si="10"/>
        <v>0</v>
      </c>
      <c r="T94" s="53">
        <f t="shared" si="11"/>
        <v>0</v>
      </c>
      <c r="U94" s="53">
        <f t="shared" si="12"/>
        <v>0</v>
      </c>
    </row>
    <row r="95" spans="1:21" s="2" customForma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x14ac:dyDescent="0.2">
      <c r="A96" s="20" t="s">
        <v>0</v>
      </c>
      <c r="B96" s="4">
        <v>2.3890073596722017</v>
      </c>
      <c r="C96" s="4">
        <v>8.7226492308080772</v>
      </c>
      <c r="D96" s="4">
        <v>-11.225630015251486</v>
      </c>
      <c r="E96" s="4">
        <v>2.1699041640077965</v>
      </c>
      <c r="F96" s="4">
        <v>1.4754321815849902</v>
      </c>
      <c r="G96" s="19">
        <v>1.7066798815119633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0</v>
      </c>
      <c r="Q96" s="53">
        <f t="shared" si="8"/>
        <v>0</v>
      </c>
      <c r="R96" s="53">
        <f t="shared" si="9"/>
        <v>0</v>
      </c>
      <c r="S96" s="53">
        <f t="shared" si="10"/>
        <v>0</v>
      </c>
      <c r="T96" s="53">
        <f t="shared" si="11"/>
        <v>0</v>
      </c>
      <c r="U96" s="53">
        <f t="shared" si="12"/>
        <v>0</v>
      </c>
    </row>
    <row r="97" spans="1:21" x14ac:dyDescent="0.2">
      <c r="A97" s="20" t="s">
        <v>1</v>
      </c>
      <c r="B97" s="4">
        <v>-3.1864312500839209</v>
      </c>
      <c r="C97" s="7">
        <v>1.8576612831983308</v>
      </c>
      <c r="D97" s="7">
        <v>-0.15773402494978495</v>
      </c>
      <c r="E97" s="7">
        <v>2.405797639546936</v>
      </c>
      <c r="F97" s="7">
        <v>0.75145473034832211</v>
      </c>
      <c r="G97" s="21">
        <v>0.98600845683642913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0</v>
      </c>
      <c r="Q97" s="53">
        <f t="shared" si="8"/>
        <v>0</v>
      </c>
      <c r="R97" s="53">
        <f t="shared" si="9"/>
        <v>0</v>
      </c>
      <c r="S97" s="53">
        <f t="shared" si="10"/>
        <v>0</v>
      </c>
      <c r="T97" s="53">
        <f t="shared" si="11"/>
        <v>0</v>
      </c>
      <c r="U97" s="53">
        <f t="shared" si="12"/>
        <v>0</v>
      </c>
    </row>
    <row r="98" spans="1:21" x14ac:dyDescent="0.2">
      <c r="A98" s="20" t="s">
        <v>2</v>
      </c>
      <c r="B98" s="4">
        <v>-0.46065192804009003</v>
      </c>
      <c r="C98" s="4">
        <v>2.8764964676826654</v>
      </c>
      <c r="D98" s="4">
        <v>4.7356359395652747</v>
      </c>
      <c r="E98" s="7">
        <v>3.2861356225623695</v>
      </c>
      <c r="F98" s="4">
        <v>2.3147632115277261</v>
      </c>
      <c r="G98" s="19">
        <v>2.485385920949712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0</v>
      </c>
      <c r="Q98" s="53">
        <f t="shared" si="8"/>
        <v>0</v>
      </c>
      <c r="R98" s="53">
        <f t="shared" si="9"/>
        <v>0</v>
      </c>
      <c r="S98" s="53">
        <f t="shared" si="10"/>
        <v>0</v>
      </c>
      <c r="T98" s="53">
        <f t="shared" si="11"/>
        <v>0</v>
      </c>
      <c r="U98" s="53">
        <f t="shared" si="12"/>
        <v>0</v>
      </c>
    </row>
    <row r="99" spans="1:21" s="2" customFormat="1" x14ac:dyDescent="0.2">
      <c r="A99" s="20" t="s">
        <v>3</v>
      </c>
      <c r="B99" s="4">
        <v>-1.410702222760718</v>
      </c>
      <c r="C99" s="4">
        <v>-0.13388163402979769</v>
      </c>
      <c r="D99" s="4">
        <v>-5.9070904047796358</v>
      </c>
      <c r="E99" s="4">
        <v>3.7028827237296058</v>
      </c>
      <c r="F99" s="4">
        <v>1.8873258896281442</v>
      </c>
      <c r="G99" s="19">
        <v>2.4837881450809451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0</v>
      </c>
      <c r="Q99" s="53">
        <f t="shared" si="8"/>
        <v>0</v>
      </c>
      <c r="R99" s="53">
        <f t="shared" si="9"/>
        <v>0</v>
      </c>
      <c r="S99" s="53">
        <f t="shared" si="10"/>
        <v>0</v>
      </c>
      <c r="T99" s="53">
        <f t="shared" si="11"/>
        <v>0</v>
      </c>
      <c r="U99" s="53">
        <f t="shared" si="12"/>
        <v>0</v>
      </c>
    </row>
    <row r="100" spans="1:21" s="2" customFormat="1" x14ac:dyDescent="0.2">
      <c r="A100" s="44" t="s">
        <v>13</v>
      </c>
      <c r="B100" s="40">
        <v>-0.72282435605514062</v>
      </c>
      <c r="C100" s="40">
        <v>3.1839824615489176</v>
      </c>
      <c r="D100" s="40">
        <v>-3.0822422430850649</v>
      </c>
      <c r="E100" s="40">
        <v>2.9029099354093146</v>
      </c>
      <c r="F100" s="40">
        <v>1.6119238986780582</v>
      </c>
      <c r="G100" s="45">
        <v>1.9211759850944921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0</v>
      </c>
      <c r="Q100" s="53">
        <f t="shared" si="8"/>
        <v>0</v>
      </c>
      <c r="R100" s="53">
        <f t="shared" si="9"/>
        <v>0</v>
      </c>
      <c r="S100" s="53">
        <f t="shared" si="10"/>
        <v>0</v>
      </c>
      <c r="T100" s="53">
        <f t="shared" si="11"/>
        <v>0</v>
      </c>
      <c r="U100" s="53">
        <f t="shared" si="12"/>
        <v>0</v>
      </c>
    </row>
    <row r="101" spans="1:21" s="2" customForma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x14ac:dyDescent="0.2">
      <c r="A102" s="20" t="s">
        <v>0</v>
      </c>
      <c r="B102" s="4">
        <v>-1.4334100709028741</v>
      </c>
      <c r="C102" s="4">
        <v>1.1828860981982325</v>
      </c>
      <c r="D102" s="4">
        <v>21.495641398342368</v>
      </c>
      <c r="E102" s="4">
        <v>2.7873883172288672</v>
      </c>
      <c r="F102" s="4">
        <v>2.6665698516080916</v>
      </c>
      <c r="G102" s="19">
        <v>2.72307484796106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0</v>
      </c>
      <c r="Q102" s="53">
        <f t="shared" si="8"/>
        <v>0</v>
      </c>
      <c r="R102" s="53">
        <f t="shared" si="9"/>
        <v>0</v>
      </c>
      <c r="S102" s="53">
        <f t="shared" si="10"/>
        <v>0</v>
      </c>
      <c r="T102" s="53">
        <f t="shared" si="11"/>
        <v>0</v>
      </c>
      <c r="U102" s="53">
        <f t="shared" si="12"/>
        <v>0</v>
      </c>
    </row>
    <row r="103" spans="1:21" x14ac:dyDescent="0.2">
      <c r="A103" s="20" t="s">
        <v>1</v>
      </c>
      <c r="B103" s="4">
        <v>4.4433547790864836</v>
      </c>
      <c r="C103" s="7">
        <v>7.886594147017556</v>
      </c>
      <c r="D103" s="7">
        <v>10.145677579261925</v>
      </c>
      <c r="E103" s="7">
        <v>3.0994760356320983</v>
      </c>
      <c r="F103" s="7">
        <v>3.8407427199850019</v>
      </c>
      <c r="G103" s="21">
        <v>4.0236747783876314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0</v>
      </c>
      <c r="Q103" s="53">
        <f t="shared" si="8"/>
        <v>0</v>
      </c>
      <c r="R103" s="53">
        <f t="shared" si="9"/>
        <v>0</v>
      </c>
      <c r="S103" s="53">
        <f t="shared" si="10"/>
        <v>0</v>
      </c>
      <c r="T103" s="53">
        <f t="shared" si="11"/>
        <v>0</v>
      </c>
      <c r="U103" s="53">
        <f t="shared" si="12"/>
        <v>0</v>
      </c>
    </row>
    <row r="104" spans="1:21" x14ac:dyDescent="0.2">
      <c r="A104" s="20" t="s">
        <v>2</v>
      </c>
      <c r="B104" s="4">
        <v>2.8651643765100543</v>
      </c>
      <c r="C104" s="4">
        <v>5.5302897719960331</v>
      </c>
      <c r="D104" s="4">
        <v>-2.6762698428781428</v>
      </c>
      <c r="E104" s="7">
        <v>2.7410117859089311</v>
      </c>
      <c r="F104" s="4">
        <v>2.4711375318096085</v>
      </c>
      <c r="G104" s="19">
        <v>2.7591801488711543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0</v>
      </c>
      <c r="Q104" s="53">
        <f t="shared" si="8"/>
        <v>0</v>
      </c>
      <c r="R104" s="53">
        <f t="shared" si="9"/>
        <v>0</v>
      </c>
      <c r="S104" s="53">
        <f t="shared" si="10"/>
        <v>0</v>
      </c>
      <c r="T104" s="53">
        <f t="shared" si="11"/>
        <v>0</v>
      </c>
      <c r="U104" s="53">
        <f t="shared" si="12"/>
        <v>0</v>
      </c>
    </row>
    <row r="105" spans="1:21" s="2" customFormat="1" x14ac:dyDescent="0.2">
      <c r="A105" s="20" t="s">
        <v>3</v>
      </c>
      <c r="B105" s="4">
        <v>2.6608424803307607</v>
      </c>
      <c r="C105" s="4">
        <v>3.3095526923829555</v>
      </c>
      <c r="D105" s="4">
        <v>4.1958459543475213</v>
      </c>
      <c r="E105" s="4">
        <v>2.4029228169212713</v>
      </c>
      <c r="F105" s="4">
        <v>2.5376053080019778</v>
      </c>
      <c r="G105" s="19">
        <v>2.5248841304832181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0</v>
      </c>
      <c r="Q105" s="53">
        <f t="shared" si="8"/>
        <v>0</v>
      </c>
      <c r="R105" s="53">
        <f t="shared" si="9"/>
        <v>0</v>
      </c>
      <c r="S105" s="53">
        <f t="shared" si="10"/>
        <v>0</v>
      </c>
      <c r="T105" s="53">
        <f t="shared" si="11"/>
        <v>0</v>
      </c>
      <c r="U105" s="53">
        <f t="shared" si="12"/>
        <v>0</v>
      </c>
    </row>
    <row r="106" spans="1:21" s="2" customFormat="1" x14ac:dyDescent="0.2">
      <c r="A106" s="44" t="s">
        <v>13</v>
      </c>
      <c r="B106" s="40">
        <v>2.1662184403977713</v>
      </c>
      <c r="C106" s="40">
        <v>4.4956020464713919</v>
      </c>
      <c r="D106" s="40">
        <v>8.3614439821622089</v>
      </c>
      <c r="E106" s="40">
        <v>2.7538277764066255</v>
      </c>
      <c r="F106" s="40">
        <v>2.875758470580414</v>
      </c>
      <c r="G106" s="45">
        <v>3.0048226702886982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0</v>
      </c>
      <c r="Q106" s="53">
        <f t="shared" si="8"/>
        <v>0</v>
      </c>
      <c r="R106" s="53">
        <f t="shared" si="9"/>
        <v>0</v>
      </c>
      <c r="S106" s="53">
        <f t="shared" si="10"/>
        <v>0</v>
      </c>
      <c r="T106" s="53">
        <f t="shared" si="11"/>
        <v>0</v>
      </c>
      <c r="U106" s="53">
        <f t="shared" si="12"/>
        <v>0</v>
      </c>
    </row>
    <row r="107" spans="1:2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x14ac:dyDescent="0.2">
      <c r="A108" s="20" t="s">
        <v>0</v>
      </c>
      <c r="B108" s="4">
        <v>3.9170978356894093</v>
      </c>
      <c r="C108" s="4">
        <v>8.4038213968302689</v>
      </c>
      <c r="D108" s="4">
        <v>6.9599403905815427</v>
      </c>
      <c r="E108" s="4">
        <v>2.7879026434583842</v>
      </c>
      <c r="F108" s="4">
        <v>3.3794591117255246</v>
      </c>
      <c r="G108" s="19">
        <v>3.4619307473499061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0</v>
      </c>
      <c r="Q108" s="53">
        <f t="shared" si="8"/>
        <v>0</v>
      </c>
      <c r="R108" s="53">
        <f t="shared" si="9"/>
        <v>0</v>
      </c>
      <c r="S108" s="53">
        <f t="shared" si="10"/>
        <v>0</v>
      </c>
      <c r="T108" s="53">
        <f t="shared" si="11"/>
        <v>0</v>
      </c>
      <c r="U108" s="53">
        <f t="shared" si="12"/>
        <v>0</v>
      </c>
    </row>
    <row r="109" spans="1:21" x14ac:dyDescent="0.2">
      <c r="A109" s="20" t="s">
        <v>1</v>
      </c>
      <c r="B109" s="4">
        <v>-3.5170134542696463</v>
      </c>
      <c r="C109" s="7">
        <v>-2.7002395540695834</v>
      </c>
      <c r="D109" s="7">
        <v>0.2282496636026643</v>
      </c>
      <c r="E109" s="7">
        <v>0.64551514855044623</v>
      </c>
      <c r="F109" s="7">
        <v>-0.40711465041362027</v>
      </c>
      <c r="G109" s="21">
        <v>-0.44303887895035254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0</v>
      </c>
      <c r="Q109" s="53">
        <f t="shared" si="8"/>
        <v>0</v>
      </c>
      <c r="R109" s="53">
        <f t="shared" si="9"/>
        <v>0</v>
      </c>
      <c r="S109" s="53">
        <f t="shared" si="10"/>
        <v>0</v>
      </c>
      <c r="T109" s="53">
        <f t="shared" si="11"/>
        <v>0</v>
      </c>
      <c r="U109" s="53">
        <f t="shared" si="12"/>
        <v>0</v>
      </c>
    </row>
    <row r="110" spans="1:21" x14ac:dyDescent="0.2">
      <c r="A110" s="20" t="s">
        <v>2</v>
      </c>
      <c r="B110" s="4">
        <v>-3.5557822649714188</v>
      </c>
      <c r="C110" s="4">
        <v>-9.0170011562576757</v>
      </c>
      <c r="D110" s="4">
        <v>1.0278432472802912</v>
      </c>
      <c r="E110" s="7">
        <v>0.39061451237616396</v>
      </c>
      <c r="F110" s="4">
        <v>-0.62522685012241785</v>
      </c>
      <c r="G110" s="19">
        <v>-0.64017215919510706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0</v>
      </c>
      <c r="Q110" s="53">
        <f t="shared" si="8"/>
        <v>0</v>
      </c>
      <c r="R110" s="53">
        <f t="shared" si="9"/>
        <v>0</v>
      </c>
      <c r="S110" s="53">
        <f t="shared" si="10"/>
        <v>0</v>
      </c>
      <c r="T110" s="53">
        <f t="shared" si="11"/>
        <v>0</v>
      </c>
      <c r="U110" s="53">
        <f t="shared" si="12"/>
        <v>0</v>
      </c>
    </row>
    <row r="111" spans="1:21" x14ac:dyDescent="0.2">
      <c r="A111" s="20" t="s">
        <v>3</v>
      </c>
      <c r="B111" s="4">
        <v>-2.3630056711866798</v>
      </c>
      <c r="C111" s="4">
        <v>-4.2239600622798861</v>
      </c>
      <c r="D111" s="4">
        <v>2.634054767744165</v>
      </c>
      <c r="E111" s="4">
        <v>0.21202325329763294</v>
      </c>
      <c r="F111" s="4">
        <v>-0.36187563461201888</v>
      </c>
      <c r="G111" s="19">
        <v>-0.21238103198630842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0</v>
      </c>
      <c r="Q111" s="53">
        <f t="shared" si="8"/>
        <v>0</v>
      </c>
      <c r="R111" s="53">
        <f t="shared" si="9"/>
        <v>0</v>
      </c>
      <c r="S111" s="53">
        <f t="shared" si="10"/>
        <v>0</v>
      </c>
      <c r="T111" s="53">
        <f t="shared" si="11"/>
        <v>0</v>
      </c>
      <c r="U111" s="53">
        <f t="shared" si="12"/>
        <v>0</v>
      </c>
    </row>
    <row r="112" spans="1:21" x14ac:dyDescent="0.2">
      <c r="A112" s="35" t="s">
        <v>13</v>
      </c>
      <c r="B112" s="22">
        <v>-1.5081837992410141</v>
      </c>
      <c r="C112" s="22">
        <v>-2.1407853675152411</v>
      </c>
      <c r="D112" s="22">
        <v>2.7907944566982978</v>
      </c>
      <c r="E112" s="22">
        <v>0.98540343272635056</v>
      </c>
      <c r="F112" s="22">
        <v>0.46100365412324873</v>
      </c>
      <c r="G112" s="23">
        <v>0.50395574027337631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0</v>
      </c>
      <c r="Q112" s="53">
        <f t="shared" si="8"/>
        <v>0</v>
      </c>
      <c r="R112" s="53">
        <f t="shared" si="9"/>
        <v>0</v>
      </c>
      <c r="S112" s="53">
        <f t="shared" si="10"/>
        <v>0</v>
      </c>
      <c r="T112" s="53">
        <f t="shared" si="11"/>
        <v>0</v>
      </c>
      <c r="U112" s="53">
        <f t="shared" si="12"/>
        <v>0</v>
      </c>
    </row>
    <row r="113" spans="1:2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x14ac:dyDescent="0.2">
      <c r="A114" s="20" t="s">
        <v>0</v>
      </c>
      <c r="B114" s="42">
        <v>-4.2575709613477013</v>
      </c>
      <c r="C114" s="42">
        <v>-10.477025027281373</v>
      </c>
      <c r="D114" s="42">
        <v>6.8469668066646561</v>
      </c>
      <c r="E114" s="42">
        <v>-1.1297972008410873</v>
      </c>
      <c r="F114" s="42">
        <v>-1.4615771735708383</v>
      </c>
      <c r="G114" s="43">
        <v>-1.5888913551030059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0</v>
      </c>
      <c r="Q114" s="53">
        <f t="shared" si="8"/>
        <v>0</v>
      </c>
      <c r="R114" s="53">
        <f t="shared" si="9"/>
        <v>0</v>
      </c>
      <c r="S114" s="53">
        <f t="shared" si="10"/>
        <v>0</v>
      </c>
      <c r="T114" s="53">
        <f t="shared" si="11"/>
        <v>0</v>
      </c>
      <c r="U114" s="53">
        <f t="shared" si="12"/>
        <v>0</v>
      </c>
    </row>
    <row r="115" spans="1:21" x14ac:dyDescent="0.2">
      <c r="A115" s="20" t="s">
        <v>1</v>
      </c>
      <c r="B115" s="42">
        <v>-4.8475718372034127</v>
      </c>
      <c r="C115" s="42">
        <v>-11.366936935982697</v>
      </c>
      <c r="D115" s="42">
        <v>4.3035493653708956</v>
      </c>
      <c r="E115" s="42">
        <v>-2.1489576963060086</v>
      </c>
      <c r="F115" s="42">
        <v>-2.46047779480838</v>
      </c>
      <c r="G115" s="43">
        <v>-2.7080380361476974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0</v>
      </c>
      <c r="Q115" s="53">
        <f t="shared" si="8"/>
        <v>0</v>
      </c>
      <c r="R115" s="53">
        <f t="shared" si="9"/>
        <v>0</v>
      </c>
      <c r="S115" s="53">
        <f t="shared" si="10"/>
        <v>0</v>
      </c>
      <c r="T115" s="53">
        <f t="shared" si="11"/>
        <v>0</v>
      </c>
      <c r="U115" s="53">
        <f t="shared" si="12"/>
        <v>0</v>
      </c>
    </row>
    <row r="116" spans="1:21" x14ac:dyDescent="0.2">
      <c r="A116" s="20" t="s">
        <v>2</v>
      </c>
      <c r="B116" s="42">
        <v>-5.739883352417996</v>
      </c>
      <c r="C116" s="42">
        <v>-6.7154414218245311</v>
      </c>
      <c r="D116" s="42">
        <v>-9.8215382496513737E-2</v>
      </c>
      <c r="E116" s="42">
        <v>-3.4009662771162019</v>
      </c>
      <c r="F116" s="42">
        <v>-3.8115646583083529</v>
      </c>
      <c r="G116" s="43">
        <v>-4.2602794917744102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0</v>
      </c>
      <c r="Q116" s="53">
        <f t="shared" si="8"/>
        <v>0</v>
      </c>
      <c r="R116" s="53">
        <f t="shared" si="9"/>
        <v>0</v>
      </c>
      <c r="S116" s="53">
        <f t="shared" si="10"/>
        <v>0</v>
      </c>
      <c r="T116" s="53">
        <f t="shared" si="11"/>
        <v>0</v>
      </c>
      <c r="U116" s="53">
        <f t="shared" si="12"/>
        <v>0</v>
      </c>
    </row>
    <row r="117" spans="1:21" x14ac:dyDescent="0.2">
      <c r="A117" s="20" t="s">
        <v>3</v>
      </c>
      <c r="B117" s="42">
        <v>-8.146390089291355</v>
      </c>
      <c r="C117" s="42">
        <v>-7.2983364506422514</v>
      </c>
      <c r="D117" s="42">
        <v>0.58409210874303952</v>
      </c>
      <c r="E117" s="42">
        <v>-4.184241595370553</v>
      </c>
      <c r="F117" s="42">
        <v>-4.8422119966374915</v>
      </c>
      <c r="G117" s="43">
        <v>-5.5838163905801652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</v>
      </c>
      <c r="Q117" s="53">
        <f t="shared" si="8"/>
        <v>0</v>
      </c>
      <c r="R117" s="53">
        <f t="shared" si="9"/>
        <v>0</v>
      </c>
      <c r="S117" s="53">
        <f t="shared" si="10"/>
        <v>0</v>
      </c>
      <c r="T117" s="53">
        <f t="shared" si="11"/>
        <v>0</v>
      </c>
      <c r="U117" s="53">
        <f t="shared" si="12"/>
        <v>0</v>
      </c>
    </row>
    <row r="118" spans="1:21" x14ac:dyDescent="0.2">
      <c r="A118" s="35" t="s">
        <v>13</v>
      </c>
      <c r="B118" s="40">
        <v>-5.7615033125009489</v>
      </c>
      <c r="C118" s="40">
        <v>-9.0045154522293451</v>
      </c>
      <c r="D118" s="40">
        <v>3.3143314331436136</v>
      </c>
      <c r="E118" s="40">
        <v>-2.7337615282800098</v>
      </c>
      <c r="F118" s="40">
        <v>-3.1500780053788535</v>
      </c>
      <c r="G118" s="38">
        <v>-3.5457633934727784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0</v>
      </c>
      <c r="Q118" s="53">
        <f t="shared" si="8"/>
        <v>0</v>
      </c>
      <c r="R118" s="53">
        <f t="shared" si="9"/>
        <v>0</v>
      </c>
      <c r="S118" s="53">
        <f t="shared" si="10"/>
        <v>0</v>
      </c>
      <c r="T118" s="53">
        <f t="shared" si="11"/>
        <v>0</v>
      </c>
      <c r="U118" s="53">
        <f t="shared" si="12"/>
        <v>0</v>
      </c>
    </row>
    <row r="119" spans="1:2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x14ac:dyDescent="0.2">
      <c r="A120" s="20" t="s">
        <v>0</v>
      </c>
      <c r="B120" s="42">
        <v>-6.889151297021801</v>
      </c>
      <c r="C120" s="42">
        <v>-5.8652633541524724</v>
      </c>
      <c r="D120" s="42">
        <v>-6.5016840686576653</v>
      </c>
      <c r="E120" s="42">
        <v>-3.5294325689766315</v>
      </c>
      <c r="F120" s="42">
        <v>-4.5358880671169004</v>
      </c>
      <c r="G120" s="43">
        <v>-5.2487700902416945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</v>
      </c>
      <c r="Q120" s="53">
        <f t="shared" si="8"/>
        <v>0</v>
      </c>
      <c r="R120" s="53">
        <f t="shared" si="9"/>
        <v>0</v>
      </c>
      <c r="S120" s="53">
        <f t="shared" si="10"/>
        <v>0</v>
      </c>
      <c r="T120" s="53">
        <f t="shared" si="11"/>
        <v>0</v>
      </c>
      <c r="U120" s="53">
        <f t="shared" si="12"/>
        <v>0</v>
      </c>
    </row>
    <row r="121" spans="1:21" x14ac:dyDescent="0.2">
      <c r="A121" s="20" t="s">
        <v>1</v>
      </c>
      <c r="B121" s="42">
        <v>-3.2325309200038288</v>
      </c>
      <c r="C121" s="42">
        <v>-3.5801807343970316</v>
      </c>
      <c r="D121" s="42">
        <v>-4.0656439794221626</v>
      </c>
      <c r="E121" s="42">
        <v>-2.570435606460042</v>
      </c>
      <c r="F121" s="42">
        <v>-2.8381659482335064</v>
      </c>
      <c r="G121" s="43">
        <v>-3.4005018497284212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</v>
      </c>
      <c r="Q121" s="53">
        <f t="shared" si="8"/>
        <v>0</v>
      </c>
      <c r="R121" s="53">
        <f t="shared" si="9"/>
        <v>0</v>
      </c>
      <c r="S121" s="53">
        <f t="shared" si="10"/>
        <v>0</v>
      </c>
      <c r="T121" s="53">
        <f t="shared" si="11"/>
        <v>0</v>
      </c>
      <c r="U121" s="53">
        <f t="shared" si="12"/>
        <v>0</v>
      </c>
    </row>
    <row r="122" spans="1:21" x14ac:dyDescent="0.2">
      <c r="A122" s="20" t="s">
        <v>2</v>
      </c>
      <c r="B122" s="42">
        <v>-2.7915767396010316</v>
      </c>
      <c r="C122" s="42">
        <v>-5.0106566377024597</v>
      </c>
      <c r="D122" s="42">
        <v>-3.5685434585236653</v>
      </c>
      <c r="E122" s="42">
        <v>-2.0606152499157981</v>
      </c>
      <c r="F122" s="42">
        <v>-2.3052472322701578</v>
      </c>
      <c r="G122" s="43">
        <v>-2.6798685763943952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</v>
      </c>
      <c r="Q122" s="53">
        <f t="shared" si="8"/>
        <v>0</v>
      </c>
      <c r="R122" s="53">
        <f t="shared" si="9"/>
        <v>0</v>
      </c>
      <c r="S122" s="53">
        <f t="shared" si="10"/>
        <v>0</v>
      </c>
      <c r="T122" s="53">
        <f t="shared" si="11"/>
        <v>0</v>
      </c>
      <c r="U122" s="53">
        <f t="shared" si="12"/>
        <v>0</v>
      </c>
    </row>
    <row r="123" spans="1:21" x14ac:dyDescent="0.2">
      <c r="A123" s="20" t="s">
        <v>3</v>
      </c>
      <c r="B123" s="42">
        <v>-2.9502127892238716</v>
      </c>
      <c r="C123" s="42">
        <v>-7.991419505378583</v>
      </c>
      <c r="D123" s="42">
        <v>-1.8245870639352457</v>
      </c>
      <c r="E123" s="42">
        <v>-2.2669709378818181</v>
      </c>
      <c r="F123" s="42">
        <v>-2.282917095698267</v>
      </c>
      <c r="G123" s="43">
        <v>-2.490473834498641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</v>
      </c>
      <c r="Q123" s="53">
        <f t="shared" si="8"/>
        <v>0</v>
      </c>
      <c r="R123" s="53">
        <f t="shared" si="9"/>
        <v>0</v>
      </c>
      <c r="S123" s="53">
        <f t="shared" si="10"/>
        <v>0</v>
      </c>
      <c r="T123" s="53">
        <f t="shared" si="11"/>
        <v>0</v>
      </c>
      <c r="U123" s="53">
        <f t="shared" si="12"/>
        <v>0</v>
      </c>
    </row>
    <row r="124" spans="1:21" x14ac:dyDescent="0.2">
      <c r="A124" s="35" t="s">
        <v>13</v>
      </c>
      <c r="B124" s="40">
        <v>-3.960070929963655</v>
      </c>
      <c r="C124" s="40">
        <v>-5.6185133609959355</v>
      </c>
      <c r="D124" s="40">
        <v>-4.3114691642966658</v>
      </c>
      <c r="E124" s="40">
        <v>-2.6055105169295656</v>
      </c>
      <c r="F124" s="40">
        <v>-2.9961774426265908</v>
      </c>
      <c r="G124" s="38">
        <v>-3.4627157205371684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</v>
      </c>
      <c r="Q124" s="53">
        <f t="shared" si="8"/>
        <v>0</v>
      </c>
      <c r="R124" s="53">
        <f t="shared" si="9"/>
        <v>0</v>
      </c>
      <c r="S124" s="53">
        <f t="shared" si="10"/>
        <v>0</v>
      </c>
      <c r="T124" s="53">
        <f t="shared" si="11"/>
        <v>0</v>
      </c>
      <c r="U124" s="53">
        <f t="shared" si="12"/>
        <v>0</v>
      </c>
    </row>
    <row r="125" spans="1:2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x14ac:dyDescent="0.2">
      <c r="A126" s="20" t="s">
        <v>0</v>
      </c>
      <c r="B126" s="42">
        <v>-1.0299294758910782</v>
      </c>
      <c r="C126" s="42">
        <v>-6.3998812730961641</v>
      </c>
      <c r="D126" s="42">
        <v>18.5351209919002</v>
      </c>
      <c r="E126" s="42">
        <v>-1.5751986200561952</v>
      </c>
      <c r="F126" s="42">
        <v>9.9914234901388177E-2</v>
      </c>
      <c r="G126" s="43">
        <v>0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</v>
      </c>
      <c r="Q126" s="53">
        <f t="shared" si="8"/>
        <v>0</v>
      </c>
      <c r="R126" s="53">
        <f t="shared" si="9"/>
        <v>0</v>
      </c>
      <c r="S126" s="53">
        <f t="shared" si="10"/>
        <v>0</v>
      </c>
      <c r="T126" s="53">
        <f t="shared" si="11"/>
        <v>0</v>
      </c>
      <c r="U126" s="53">
        <f t="shared" si="12"/>
        <v>-6.3150567442771255E-3</v>
      </c>
    </row>
    <row r="127" spans="1:21" x14ac:dyDescent="0.2">
      <c r="A127" s="20" t="s">
        <v>1</v>
      </c>
      <c r="B127" s="42">
        <v>-1.9440251245546047</v>
      </c>
      <c r="C127" s="42">
        <v>-7.091370312033785</v>
      </c>
      <c r="D127" s="42">
        <v>14.771978218812931</v>
      </c>
      <c r="E127" s="42">
        <v>-0.17612879062847142</v>
      </c>
      <c r="F127" s="42">
        <v>0.47543231267399566</v>
      </c>
      <c r="G127" s="43">
        <v>0.41621701420913038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</v>
      </c>
      <c r="Q127" s="53">
        <f t="shared" si="8"/>
        <v>0</v>
      </c>
      <c r="R127" s="53">
        <f t="shared" si="9"/>
        <v>0</v>
      </c>
      <c r="S127" s="53">
        <f t="shared" si="10"/>
        <v>0</v>
      </c>
      <c r="T127" s="53">
        <f t="shared" si="11"/>
        <v>0</v>
      </c>
      <c r="U127" s="53">
        <f t="shared" si="12"/>
        <v>0</v>
      </c>
    </row>
    <row r="128" spans="1:21" x14ac:dyDescent="0.2">
      <c r="A128" s="20" t="s">
        <v>2</v>
      </c>
      <c r="B128" s="42">
        <v>0.36218544977635325</v>
      </c>
      <c r="C128" s="42">
        <v>-4.7074380017520507</v>
      </c>
      <c r="D128" s="42">
        <v>9.1063681103247021</v>
      </c>
      <c r="E128" s="42">
        <v>1.0195276001806697</v>
      </c>
      <c r="F128" s="42">
        <v>1.2375916465765746</v>
      </c>
      <c r="G128" s="43">
        <v>1.4123919353839387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</v>
      </c>
      <c r="Q128" s="53">
        <f t="shared" si="8"/>
        <v>0</v>
      </c>
      <c r="R128" s="53">
        <f t="shared" si="9"/>
        <v>0</v>
      </c>
      <c r="S128" s="53">
        <f t="shared" si="10"/>
        <v>0</v>
      </c>
      <c r="T128" s="53">
        <f t="shared" si="11"/>
        <v>0</v>
      </c>
      <c r="U128" s="53">
        <f t="shared" si="12"/>
        <v>0</v>
      </c>
    </row>
    <row r="129" spans="1:21" x14ac:dyDescent="0.2">
      <c r="A129" s="20" t="s">
        <v>3</v>
      </c>
      <c r="B129" s="42">
        <v>2.6575547753165729</v>
      </c>
      <c r="C129" s="42">
        <v>-1.5869324821782271</v>
      </c>
      <c r="D129" s="42">
        <v>6.0921753879243479</v>
      </c>
      <c r="E129" s="42">
        <v>1.7443525943503069</v>
      </c>
      <c r="F129" s="42">
        <v>1.9204960446336017</v>
      </c>
      <c r="G129" s="43">
        <v>2.1151472305922292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-102.65755477531657</v>
      </c>
      <c r="Q129" s="53">
        <f t="shared" si="8"/>
        <v>-98.413067517821773</v>
      </c>
      <c r="R129" s="53">
        <f t="shared" si="9"/>
        <v>-106.09217538792434</v>
      </c>
      <c r="S129" s="53">
        <f t="shared" si="10"/>
        <v>-101.7443525943503</v>
      </c>
      <c r="T129" s="53">
        <f t="shared" si="11"/>
        <v>-101.92049604463361</v>
      </c>
      <c r="U129" s="53">
        <f t="shared" si="12"/>
        <v>-102.11514723059223</v>
      </c>
    </row>
    <row r="130" spans="1:21" x14ac:dyDescent="0.2">
      <c r="A130" s="35" t="s">
        <v>13</v>
      </c>
      <c r="B130" s="40">
        <v>1.6990434579167157E-2</v>
      </c>
      <c r="C130" s="40">
        <v>-4.9803456333644576</v>
      </c>
      <c r="D130" s="40">
        <v>13.001791140681561</v>
      </c>
      <c r="E130" s="40">
        <v>0.2637062234752019</v>
      </c>
      <c r="F130" s="40">
        <v>0.9326509925645432</v>
      </c>
      <c r="G130" s="38">
        <v>0.985436430167419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-1.3986924094707032</v>
      </c>
      <c r="Q130" s="53">
        <f t="shared" si="8"/>
        <v>-1.5798927192422045</v>
      </c>
      <c r="R130" s="53">
        <f t="shared" si="9"/>
        <v>-1.4510080357893251</v>
      </c>
      <c r="S130" s="53">
        <f t="shared" si="10"/>
        <v>-1.0199910139725543</v>
      </c>
      <c r="T130" s="53">
        <f t="shared" si="11"/>
        <v>-1.0521316362027133</v>
      </c>
      <c r="U130" s="53">
        <f t="shared" si="12"/>
        <v>-1.157963171276144</v>
      </c>
    </row>
    <row r="131" spans="1:21" x14ac:dyDescent="0.2">
      <c r="A131" s="37" t="s">
        <v>20</v>
      </c>
      <c r="B131" s="34"/>
      <c r="C131" s="34"/>
      <c r="D131" s="34"/>
      <c r="E131" s="34"/>
      <c r="F131" s="34"/>
      <c r="G131" s="34"/>
    </row>
    <row r="132" spans="1:21" x14ac:dyDescent="0.2">
      <c r="A132" s="8" t="s">
        <v>12</v>
      </c>
    </row>
    <row r="133" spans="1:21" x14ac:dyDescent="0.2">
      <c r="A133" s="9" t="s">
        <v>21</v>
      </c>
    </row>
    <row r="134" spans="1:21" x14ac:dyDescent="0.2">
      <c r="A134" s="9"/>
    </row>
    <row r="136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2016-11-30T16:54:02Z</cp:lastPrinted>
  <dcterms:created xsi:type="dcterms:W3CDTF">1999-08-23T17:48:36Z</dcterms:created>
  <dcterms:modified xsi:type="dcterms:W3CDTF">2018-03-01T17:23:19Z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