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Em idade de trabalhar" sheetId="1" r:id="rId1"/>
  </sheets>
  <definedNames>
    <definedName name="_xlnm.Print_Area" localSheetId="0">'Em idade de trabalhar'!$A$99:$H$127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110" i="1" l="1"/>
  <c r="H122" i="1" l="1"/>
  <c r="H98" i="1" l="1"/>
  <c r="H74" i="1" l="1"/>
  <c r="H86" i="1"/>
  <c r="H14" i="1" l="1"/>
  <c r="H26" i="1"/>
  <c r="H38" i="1"/>
  <c r="H50" i="1"/>
  <c r="H62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<sst xmlns="http://schemas.openxmlformats.org/spreadsheetml/2006/main" count="276" uniqueCount="33">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</sst>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106" zoomScaleNormal="100" workbookViewId="0">
      <selection activeCell="B125" sqref="B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111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112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112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112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112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112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112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112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112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113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4"/>
    </row>
    <row r="15" spans="1:9" x14ac:dyDescent="0.25">
      <c r="A15" s="111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112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112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112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112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112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112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112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112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112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112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113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111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112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112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112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112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112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112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112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112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112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112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113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111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112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112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112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111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112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112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112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112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112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112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112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112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112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112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113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3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5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6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7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78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79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0"/>
      <c r="B92" s="32" t="s">
        <v>12</v>
      </c>
      <c r="C92" s="13">
        <v>170864</v>
      </c>
      <c r="D92" s="12">
        <v>0.2</v>
      </c>
      <c r="E92" s="13">
        <v>364</v>
      </c>
      <c r="F92" s="12">
        <v>1</v>
      </c>
      <c r="G92" s="38">
        <v>1623</v>
      </c>
      <c r="H92" s="46" t="s">
        <v>9</v>
      </c>
    </row>
    <row r="93" spans="1:8" x14ac:dyDescent="0.25">
      <c r="A93" s="81"/>
      <c r="B93" s="32" t="s">
        <v>13</v>
      </c>
      <c r="C93" s="13">
        <v>170975</v>
      </c>
      <c r="D93" s="12">
        <v>0.3</v>
      </c>
      <c r="E93" s="13">
        <v>481</v>
      </c>
      <c r="F93" s="12">
        <v>0.9</v>
      </c>
      <c r="G93" s="38">
        <v>1551</v>
      </c>
      <c r="H93" s="46" t="s">
        <v>9</v>
      </c>
    </row>
    <row r="94" spans="1:8" x14ac:dyDescent="0.25">
      <c r="A94" s="82"/>
      <c r="B94" s="32" t="s">
        <v>14</v>
      </c>
      <c r="C94" s="13">
        <v>171123</v>
      </c>
      <c r="D94" s="12">
        <v>0.3</v>
      </c>
      <c r="E94" s="13">
        <v>508</v>
      </c>
      <c r="F94" s="12">
        <v>0.9</v>
      </c>
      <c r="G94" s="38">
        <v>1532</v>
      </c>
      <c r="H94" s="46" t="s">
        <v>9</v>
      </c>
    </row>
    <row r="95" spans="1:8" x14ac:dyDescent="0.25">
      <c r="A95" s="83"/>
      <c r="B95" s="32" t="s">
        <v>15</v>
      </c>
      <c r="C95" s="13">
        <v>171158</v>
      </c>
      <c r="D95" s="12">
        <v>0.2</v>
      </c>
      <c r="E95" s="13">
        <v>294</v>
      </c>
      <c r="F95" s="12">
        <v>0.8</v>
      </c>
      <c r="G95" s="38">
        <v>1424</v>
      </c>
      <c r="H95" s="46" t="s">
        <v>9</v>
      </c>
    </row>
    <row r="96" spans="1:8" ht="14.25" customHeight="1" x14ac:dyDescent="0.25">
      <c r="A96" s="84"/>
      <c r="B96" s="32" t="s">
        <v>16</v>
      </c>
      <c r="C96" s="13">
        <v>171281</v>
      </c>
      <c r="D96" s="12">
        <v>0.2</v>
      </c>
      <c r="E96" s="13">
        <v>306</v>
      </c>
      <c r="F96" s="12">
        <v>0.9</v>
      </c>
      <c r="G96" s="38">
        <v>1487</v>
      </c>
      <c r="H96" s="46" t="s">
        <v>9</v>
      </c>
    </row>
    <row r="97" spans="1:8" x14ac:dyDescent="0.25">
      <c r="A97" s="89"/>
      <c r="B97" s="32" t="s">
        <v>17</v>
      </c>
      <c r="C97" s="21">
        <v>171401</v>
      </c>
      <c r="D97" s="22">
        <v>0.2</v>
      </c>
      <c r="E97" s="21">
        <v>278</v>
      </c>
      <c r="F97" s="22">
        <v>0.9</v>
      </c>
      <c r="G97" s="39">
        <v>1465</v>
      </c>
      <c r="H97" s="48" t="s">
        <v>9</v>
      </c>
    </row>
    <row r="98" spans="1:8" x14ac:dyDescent="0.25">
      <c r="A98" s="90"/>
      <c r="B98" s="33" t="s">
        <v>18</v>
      </c>
      <c r="C98" s="85">
        <v>171613</v>
      </c>
      <c r="D98" s="86">
        <v>0.3</v>
      </c>
      <c r="E98" s="85">
        <v>455</v>
      </c>
      <c r="F98" s="86">
        <v>0.9</v>
      </c>
      <c r="G98" s="87">
        <v>1591</v>
      </c>
      <c r="H98" s="88">
        <f>AVERAGE(C89,C92,C95,C98)</f>
        <v>171033.75</v>
      </c>
    </row>
    <row r="99" spans="1:8" ht="14.25" customHeight="1" x14ac:dyDescent="0.25">
      <c r="A99" s="91" t="s">
        <v>31</v>
      </c>
      <c r="B99" s="31" t="s">
        <v>20</v>
      </c>
      <c r="C99" s="18">
        <v>171798</v>
      </c>
      <c r="D99" s="19">
        <v>0.3</v>
      </c>
      <c r="E99" s="18">
        <v>517</v>
      </c>
      <c r="F99" s="19">
        <v>0.9</v>
      </c>
      <c r="G99" s="44">
        <v>1605</v>
      </c>
      <c r="H99" s="45" t="s">
        <v>9</v>
      </c>
    </row>
    <row r="100" spans="1:8" x14ac:dyDescent="0.25">
      <c r="A100" s="92"/>
      <c r="B100" s="32" t="s">
        <v>21</v>
      </c>
      <c r="C100" s="13">
        <v>171989</v>
      </c>
      <c r="D100" s="12">
        <v>0.3</v>
      </c>
      <c r="E100" s="13">
        <v>588</v>
      </c>
      <c r="F100" s="12">
        <v>0.9</v>
      </c>
      <c r="G100" s="38">
        <v>1595</v>
      </c>
      <c r="H100" s="46" t="s">
        <v>9</v>
      </c>
    </row>
    <row r="101" spans="1:8" x14ac:dyDescent="0.25">
      <c r="A101" s="93"/>
      <c r="B101" s="32" t="s">
        <v>8</v>
      </c>
      <c r="C101" s="13">
        <v>172354</v>
      </c>
      <c r="D101" s="12">
        <v>0.4</v>
      </c>
      <c r="E101" s="13">
        <v>741</v>
      </c>
      <c r="F101" s="12">
        <v>1.1000000000000001</v>
      </c>
      <c r="G101" s="38">
        <v>1854</v>
      </c>
      <c r="H101" s="46" t="s">
        <v>9</v>
      </c>
    </row>
    <row r="102" spans="1:8" x14ac:dyDescent="0.25">
      <c r="A102" s="94"/>
      <c r="B102" s="32" t="s">
        <v>10</v>
      </c>
      <c r="C102" s="13">
        <v>172978</v>
      </c>
      <c r="D102" s="12">
        <v>0.7</v>
      </c>
      <c r="E102" s="13">
        <v>1180</v>
      </c>
      <c r="F102" s="12">
        <v>1.5</v>
      </c>
      <c r="G102" s="38">
        <v>2484</v>
      </c>
      <c r="H102" s="66" t="s">
        <v>9</v>
      </c>
    </row>
    <row r="103" spans="1:8" x14ac:dyDescent="0.25">
      <c r="A103" s="95"/>
      <c r="B103" s="32" t="s">
        <v>11</v>
      </c>
      <c r="C103" s="13">
        <v>173610</v>
      </c>
      <c r="D103" s="12">
        <v>0.9</v>
      </c>
      <c r="E103" s="13">
        <v>1621</v>
      </c>
      <c r="F103" s="12">
        <v>1.8</v>
      </c>
      <c r="G103" s="38">
        <v>2995</v>
      </c>
      <c r="H103" s="46" t="s">
        <v>9</v>
      </c>
    </row>
    <row r="104" spans="1:8" x14ac:dyDescent="0.25">
      <c r="A104" s="96"/>
      <c r="B104" s="32" t="s">
        <v>12</v>
      </c>
      <c r="C104" s="13">
        <v>173918</v>
      </c>
      <c r="D104" s="12">
        <v>0.9</v>
      </c>
      <c r="E104" s="13">
        <v>1565</v>
      </c>
      <c r="F104" s="12">
        <v>1.8</v>
      </c>
      <c r="G104" s="38">
        <v>3054</v>
      </c>
      <c r="H104" s="46" t="s">
        <v>9</v>
      </c>
    </row>
    <row r="105" spans="1:8" x14ac:dyDescent="0.25">
      <c r="A105" s="97"/>
      <c r="B105" s="32" t="s">
        <v>13</v>
      </c>
      <c r="C105" s="13">
        <v>174114</v>
      </c>
      <c r="D105" s="12">
        <v>0.7</v>
      </c>
      <c r="E105" s="13">
        <v>1136</v>
      </c>
      <c r="F105" s="12">
        <v>1.8</v>
      </c>
      <c r="G105" s="38">
        <v>3139</v>
      </c>
      <c r="H105" s="46" t="s">
        <v>9</v>
      </c>
    </row>
    <row r="106" spans="1:8" x14ac:dyDescent="0.25">
      <c r="A106" s="98"/>
      <c r="B106" s="32" t="s">
        <v>14</v>
      </c>
      <c r="C106" s="13">
        <v>174600</v>
      </c>
      <c r="D106" s="12">
        <v>0.6</v>
      </c>
      <c r="E106" s="13">
        <v>990</v>
      </c>
      <c r="F106" s="12">
        <v>2</v>
      </c>
      <c r="G106" s="38">
        <v>3477</v>
      </c>
      <c r="H106" s="46" t="s">
        <v>9</v>
      </c>
    </row>
    <row r="107" spans="1:8" x14ac:dyDescent="0.25">
      <c r="A107" s="99"/>
      <c r="B107" s="32" t="s">
        <v>15</v>
      </c>
      <c r="C107" s="13">
        <v>175121</v>
      </c>
      <c r="D107" s="12">
        <v>0.7</v>
      </c>
      <c r="E107" s="13">
        <v>1203</v>
      </c>
      <c r="F107" s="12">
        <v>2.2999999999999998</v>
      </c>
      <c r="G107" s="38">
        <v>3963</v>
      </c>
      <c r="H107" s="46" t="s">
        <v>9</v>
      </c>
    </row>
    <row r="108" spans="1:8" x14ac:dyDescent="0.25">
      <c r="A108" s="100"/>
      <c r="B108" s="32" t="s">
        <v>16</v>
      </c>
      <c r="C108" s="13">
        <v>175555</v>
      </c>
      <c r="D108" s="12">
        <v>0.8</v>
      </c>
      <c r="E108" s="13">
        <v>1441</v>
      </c>
      <c r="F108" s="12">
        <v>2.5</v>
      </c>
      <c r="G108" s="38">
        <v>4274</v>
      </c>
      <c r="H108" s="46" t="s">
        <v>9</v>
      </c>
    </row>
    <row r="109" spans="1:8" x14ac:dyDescent="0.25">
      <c r="A109" s="101"/>
      <c r="B109" s="32" t="s">
        <v>17</v>
      </c>
      <c r="C109" s="13">
        <v>176014</v>
      </c>
      <c r="D109" s="12">
        <v>0.8</v>
      </c>
      <c r="E109" s="13">
        <v>1414</v>
      </c>
      <c r="F109" s="12">
        <v>2.7</v>
      </c>
      <c r="G109" s="38">
        <v>4613</v>
      </c>
      <c r="H109" s="46" t="s">
        <v>9</v>
      </c>
    </row>
    <row r="110" spans="1:8" x14ac:dyDescent="0.25">
      <c r="A110" s="102"/>
      <c r="B110" s="33" t="s">
        <v>18</v>
      </c>
      <c r="C110" s="85">
        <v>176362</v>
      </c>
      <c r="D110" s="86">
        <v>0.7</v>
      </c>
      <c r="E110" s="85">
        <v>1241</v>
      </c>
      <c r="F110" s="86">
        <v>2.8</v>
      </c>
      <c r="G110" s="87">
        <v>4749</v>
      </c>
      <c r="H110" s="88">
        <f>AVERAGE(C101,C104,C107,C110)</f>
        <v>174438.75</v>
      </c>
    </row>
    <row r="111" spans="1:8" ht="14.25" customHeight="1" x14ac:dyDescent="0.25">
      <c r="A111" s="105" t="s">
        <v>32</v>
      </c>
      <c r="B111" s="31" t="s">
        <v>20</v>
      </c>
      <c r="C111" s="18">
        <v>176674</v>
      </c>
      <c r="D111" s="19">
        <v>0.6</v>
      </c>
      <c r="E111" s="18">
        <v>1119</v>
      </c>
      <c r="F111" s="19">
        <v>2.8</v>
      </c>
      <c r="G111" s="44">
        <v>4876</v>
      </c>
      <c r="H111" s="45" t="s">
        <v>9</v>
      </c>
    </row>
    <row r="112" spans="1:8" x14ac:dyDescent="0.25">
      <c r="A112" s="106"/>
      <c r="B112" s="32" t="s">
        <v>21</v>
      </c>
      <c r="C112" s="13">
        <v>176753</v>
      </c>
      <c r="D112" s="12">
        <v>0.4</v>
      </c>
      <c r="E112" s="13">
        <v>739</v>
      </c>
      <c r="F112" s="12">
        <v>2.8</v>
      </c>
      <c r="G112" s="38">
        <v>4764</v>
      </c>
      <c r="H112" s="46" t="s">
        <v>9</v>
      </c>
    </row>
    <row r="113" spans="1:8" x14ac:dyDescent="0.25">
      <c r="A113" s="107"/>
      <c r="B113" s="32" t="s">
        <v>8</v>
      </c>
      <c r="C113" s="13">
        <v>176938</v>
      </c>
      <c r="D113" s="12">
        <v>0.3</v>
      </c>
      <c r="E113" s="13">
        <v>576</v>
      </c>
      <c r="F113" s="12">
        <v>2.7</v>
      </c>
      <c r="G113" s="38">
        <v>4585</v>
      </c>
      <c r="H113" s="46" t="s">
        <v>9</v>
      </c>
    </row>
    <row r="114" spans="1:8" x14ac:dyDescent="0.25">
      <c r="A114" s="108"/>
      <c r="B114" s="32" t="s">
        <v>10</v>
      </c>
      <c r="C114" s="13">
        <v>177084</v>
      </c>
      <c r="D114" s="12">
        <v>0.2</v>
      </c>
      <c r="E114" s="13">
        <v>410</v>
      </c>
      <c r="F114" s="12">
        <v>2.4</v>
      </c>
      <c r="G114" s="38">
        <v>4106</v>
      </c>
      <c r="H114" s="66" t="s">
        <v>9</v>
      </c>
    </row>
    <row r="115" spans="1:8" x14ac:dyDescent="0.25">
      <c r="A115" s="109"/>
      <c r="B115" s="32" t="s">
        <v>11</v>
      </c>
      <c r="C115" s="13">
        <v>177306</v>
      </c>
      <c r="D115" s="12">
        <v>0.3</v>
      </c>
      <c r="E115" s="13">
        <v>553</v>
      </c>
      <c r="F115" s="12">
        <v>2.1</v>
      </c>
      <c r="G115" s="38">
        <v>3696</v>
      </c>
      <c r="H115" s="46" t="s">
        <v>9</v>
      </c>
    </row>
    <row r="116" spans="1:8" x14ac:dyDescent="0.25">
      <c r="A116" s="110"/>
      <c r="B116" s="33" t="s">
        <v>12</v>
      </c>
      <c r="C116" s="21">
        <v>177149</v>
      </c>
      <c r="D116" s="22">
        <v>0.1</v>
      </c>
      <c r="E116" s="21">
        <v>211</v>
      </c>
      <c r="F116" s="22">
        <v>1.9</v>
      </c>
      <c r="G116" s="39">
        <v>3231</v>
      </c>
      <c r="H116" s="48" t="s">
        <v>9</v>
      </c>
    </row>
    <row r="117" spans="1:8" hidden="1" x14ac:dyDescent="0.25">
      <c r="A117" s="103"/>
      <c r="B117" s="32" t="s">
        <v>13</v>
      </c>
      <c r="C117" s="13"/>
      <c r="D117" s="12"/>
      <c r="E117" s="13"/>
      <c r="F117" s="12"/>
      <c r="G117" s="38"/>
      <c r="H117" s="46" t="s">
        <v>9</v>
      </c>
    </row>
    <row r="118" spans="1:8" hidden="1" x14ac:dyDescent="0.25">
      <c r="A118" s="103"/>
      <c r="B118" s="32" t="s">
        <v>14</v>
      </c>
      <c r="C118" s="13"/>
      <c r="D118" s="12"/>
      <c r="E118" s="13"/>
      <c r="F118" s="12"/>
      <c r="G118" s="38"/>
      <c r="H118" s="46" t="s">
        <v>9</v>
      </c>
    </row>
    <row r="119" spans="1:8" hidden="1" x14ac:dyDescent="0.25">
      <c r="A119" s="103"/>
      <c r="B119" s="32" t="s">
        <v>15</v>
      </c>
      <c r="C119" s="13"/>
      <c r="D119" s="12"/>
      <c r="E119" s="13"/>
      <c r="F119" s="12"/>
      <c r="G119" s="38"/>
      <c r="H119" s="46" t="s">
        <v>9</v>
      </c>
    </row>
    <row r="120" spans="1:8" hidden="1" x14ac:dyDescent="0.25">
      <c r="A120" s="103"/>
      <c r="B120" s="32" t="s">
        <v>16</v>
      </c>
      <c r="C120" s="13"/>
      <c r="D120" s="12"/>
      <c r="E120" s="13"/>
      <c r="F120" s="12"/>
      <c r="G120" s="38"/>
      <c r="H120" s="46" t="s">
        <v>9</v>
      </c>
    </row>
    <row r="121" spans="1:8" hidden="1" x14ac:dyDescent="0.25">
      <c r="A121" s="103"/>
      <c r="B121" s="32" t="s">
        <v>17</v>
      </c>
      <c r="C121" s="13"/>
      <c r="D121" s="12"/>
      <c r="E121" s="13"/>
      <c r="F121" s="12"/>
      <c r="G121" s="38"/>
      <c r="H121" s="46" t="s">
        <v>9</v>
      </c>
    </row>
    <row r="122" spans="1:8" hidden="1" x14ac:dyDescent="0.25">
      <c r="A122" s="104"/>
      <c r="B122" s="33" t="s">
        <v>18</v>
      </c>
      <c r="C122" s="85"/>
      <c r="D122" s="86"/>
      <c r="E122" s="85"/>
      <c r="F122" s="86"/>
      <c r="G122" s="87"/>
      <c r="H122" s="88">
        <f>AVERAGE(C113,C116,C119,C122)</f>
        <v>177043.5</v>
      </c>
    </row>
    <row r="123" spans="1:8" x14ac:dyDescent="0.25">
      <c r="A123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2021-06-30T13:32:05Z</cp:lastPrinted>
  <dcterms:created xsi:type="dcterms:W3CDTF">2015-06-08T14:56:48Z</dcterms:created>
  <dcterms:modified xsi:type="dcterms:W3CDTF">2021-08-31T13:27:01Z</dcterms:modified>
</cp:coreProperties>
</file>