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8595" windowHeight="3870"/>
  </bookViews>
  <sheets>
    <sheet name="Em idade de trabalhar" sheetId="1" r:id="rId1"/>
  </sheets>
  <definedNames>
    <definedName name="_xlnm.Print_Area" localSheetId="0">'Em idade de trabalhar'!$A$39:$H$99</definedName>
    <definedName name="_xlnm.Print_Titles" localSheetId="0">'Em idade de trabalhar'!$1:$4</definedName>
  </definedName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<sst xmlns="http://schemas.openxmlformats.org/spreadsheetml/2006/main" count="228" uniqueCount="31">
  <si>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</si>
  <si>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</si>
  <si>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</si>
  <si>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</si>
  <si>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</si>
  <si>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</si>
  <si>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</si>
  <si>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</si>
  <si>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</si>
  <si>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</si>
  <si>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</si>
  <si>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</si>
  <si>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</si>
  <si>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</si>
  <si>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</si>
  <si>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</si>
  <si>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</si>
  <si>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</si>
  <si>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</si>
  <si>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</si>
  <si>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</si>
  <si>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</si>
  <si>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</si>
  <si>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</si>
  <si>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</si>
  <si>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</si>
  <si>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em idade de trabalhar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</si>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</sst>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3" borderId="0" xfId="0" applyFill="1"/>
    <xf numFmtId="166" fontId="2" fillId="4" borderId="1" xfId="0" applyNumberFormat="1" applyFont="1" applyFill="1" applyBorder="1" applyAlignment="1" applyProtection="1">
      <alignment horizontal="center" vertical="center" wrapText="1"/>
    </xf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quotePrefix="1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3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76" zoomScaleNormal="100" workbookViewId="0">
      <selection activeCell="B102" sqref="B10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9" x14ac:dyDescent="0.25">
      <c r="C1" s="26" t="s">
        <v>25</v>
      </c>
    </row>
    <row r="2" spans="1:9" x14ac:dyDescent="0.25">
      <c r="C2" s="25"/>
      <c r="D2" s="27" t="s">
        <v>26</v>
      </c>
    </row>
    <row r="4" spans="1:9" ht="69" customHeight="1" x14ac:dyDescent="0.25">
      <c r="A4" s="6" t="s">
        <v>0</v>
      </c>
      <c r="B4" s="7" t="s">
        <v>1</v>
      </c>
      <c r="C4" s="2" t="s">
        <v>2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3</v>
      </c>
    </row>
    <row r="5" spans="1:9" x14ac:dyDescent="0.25">
      <c r="A5" s="79">
        <v>2012</v>
      </c>
      <c r="B5" s="28" t="s">
        <v>8</v>
      </c>
      <c r="C5" s="4">
        <v>156384</v>
      </c>
      <c r="D5" s="8" t="s">
        <v>9</v>
      </c>
      <c r="E5" s="8" t="s">
        <v>9</v>
      </c>
      <c r="F5" s="8" t="s">
        <v>9</v>
      </c>
      <c r="G5" s="8" t="s">
        <v>9</v>
      </c>
      <c r="H5" s="9" t="s">
        <v>9</v>
      </c>
    </row>
    <row r="6" spans="1:9" x14ac:dyDescent="0.25">
      <c r="A6" s="80"/>
      <c r="B6" s="28" t="s">
        <v>10</v>
      </c>
      <c r="C6" s="4">
        <v>156532</v>
      </c>
      <c r="D6" s="10" t="s">
        <v>9</v>
      </c>
      <c r="E6" s="11" t="s">
        <v>9</v>
      </c>
      <c r="F6" s="8" t="s">
        <v>9</v>
      </c>
      <c r="G6" s="8" t="s">
        <v>9</v>
      </c>
      <c r="H6" s="9" t="s">
        <v>9</v>
      </c>
    </row>
    <row r="7" spans="1:9" x14ac:dyDescent="0.25">
      <c r="A7" s="80"/>
      <c r="B7" s="28" t="s">
        <v>11</v>
      </c>
      <c r="C7" s="4">
        <v>156649</v>
      </c>
      <c r="D7" s="10" t="s">
        <v>9</v>
      </c>
      <c r="E7" s="11" t="s">
        <v>9</v>
      </c>
      <c r="F7" s="8" t="s">
        <v>9</v>
      </c>
      <c r="G7" s="8" t="s">
        <v>9</v>
      </c>
      <c r="H7" s="9" t="s">
        <v>9</v>
      </c>
    </row>
    <row r="8" spans="1:9" x14ac:dyDescent="0.25">
      <c r="A8" s="80"/>
      <c r="B8" s="28" t="s">
        <v>12</v>
      </c>
      <c r="C8" s="4">
        <v>156951</v>
      </c>
      <c r="D8" s="12">
        <v>0.4</v>
      </c>
      <c r="E8" s="13">
        <v>567</v>
      </c>
      <c r="F8" s="8" t="s">
        <v>9</v>
      </c>
      <c r="G8" s="8" t="s">
        <v>9</v>
      </c>
      <c r="H8" s="9" t="s">
        <v>9</v>
      </c>
    </row>
    <row r="9" spans="1:9" x14ac:dyDescent="0.25">
      <c r="A9" s="80"/>
      <c r="B9" s="29" t="s">
        <v>13</v>
      </c>
      <c r="C9" s="4">
        <v>157087</v>
      </c>
      <c r="D9" s="12">
        <v>0.4</v>
      </c>
      <c r="E9" s="13">
        <v>555</v>
      </c>
      <c r="F9" s="8" t="s">
        <v>9</v>
      </c>
      <c r="G9" s="8" t="s">
        <v>9</v>
      </c>
      <c r="H9" s="9" t="s">
        <v>9</v>
      </c>
    </row>
    <row r="10" spans="1:9" x14ac:dyDescent="0.25">
      <c r="A10" s="80"/>
      <c r="B10" s="29" t="s">
        <v>14</v>
      </c>
      <c r="C10" s="4">
        <v>157293</v>
      </c>
      <c r="D10" s="12">
        <v>0.4</v>
      </c>
      <c r="E10" s="13">
        <v>645</v>
      </c>
      <c r="F10" s="8" t="s">
        <v>9</v>
      </c>
      <c r="G10" s="8" t="s">
        <v>9</v>
      </c>
      <c r="H10" s="9" t="s">
        <v>9</v>
      </c>
    </row>
    <row r="11" spans="1:9" x14ac:dyDescent="0.25">
      <c r="A11" s="80"/>
      <c r="B11" s="29" t="s">
        <v>15</v>
      </c>
      <c r="C11" s="4">
        <v>157532</v>
      </c>
      <c r="D11" s="12">
        <v>0.4</v>
      </c>
      <c r="E11" s="13">
        <v>581</v>
      </c>
      <c r="F11" s="8" t="s">
        <v>9</v>
      </c>
      <c r="G11" s="8" t="s">
        <v>9</v>
      </c>
      <c r="H11" s="9" t="s">
        <v>9</v>
      </c>
    </row>
    <row r="12" spans="1:9" x14ac:dyDescent="0.25">
      <c r="A12" s="80"/>
      <c r="B12" s="29" t="s">
        <v>16</v>
      </c>
      <c r="C12" s="4">
        <v>157746</v>
      </c>
      <c r="D12" s="12">
        <v>0.4</v>
      </c>
      <c r="E12" s="13">
        <v>659</v>
      </c>
      <c r="F12" s="8" t="s">
        <v>9</v>
      </c>
      <c r="G12" s="8" t="s">
        <v>9</v>
      </c>
      <c r="H12" s="9" t="s">
        <v>9</v>
      </c>
    </row>
    <row r="13" spans="1:9" x14ac:dyDescent="0.25">
      <c r="A13" s="80"/>
      <c r="B13" s="29" t="s">
        <v>17</v>
      </c>
      <c r="C13" s="4">
        <v>158010</v>
      </c>
      <c r="D13" s="12">
        <v>0.5</v>
      </c>
      <c r="E13" s="13">
        <v>717</v>
      </c>
      <c r="F13" s="8" t="s">
        <v>9</v>
      </c>
      <c r="G13" s="8" t="s">
        <v>9</v>
      </c>
      <c r="H13" s="9" t="s">
        <v>9</v>
      </c>
    </row>
    <row r="14" spans="1:9" x14ac:dyDescent="0.25">
      <c r="A14" s="81"/>
      <c r="B14" s="30" t="s">
        <v>18</v>
      </c>
      <c r="C14" s="14">
        <v>158201</v>
      </c>
      <c r="D14" s="15">
        <v>0.4</v>
      </c>
      <c r="E14" s="14">
        <v>669</v>
      </c>
      <c r="F14" s="16" t="s">
        <v>9</v>
      </c>
      <c r="G14" s="16" t="s">
        <v>9</v>
      </c>
      <c r="H14" s="17">
        <v>157267</v>
      </c>
      <c r="I14" s="76"/>
    </row>
    <row r="15" spans="1:9" x14ac:dyDescent="0.25">
      <c r="A15" s="79" t="s">
        <v>19</v>
      </c>
      <c r="B15" s="31" t="s">
        <v>20</v>
      </c>
      <c r="C15" s="18">
        <v>158339</v>
      </c>
      <c r="D15" s="19">
        <v>0.4</v>
      </c>
      <c r="E15" s="18">
        <v>592</v>
      </c>
      <c r="F15" s="19" t="s">
        <v>9</v>
      </c>
      <c r="G15" s="18" t="s">
        <v>9</v>
      </c>
      <c r="H15" s="20" t="s">
        <v>9</v>
      </c>
    </row>
    <row r="16" spans="1:9" x14ac:dyDescent="0.25">
      <c r="A16" s="80"/>
      <c r="B16" s="32" t="s">
        <v>21</v>
      </c>
      <c r="C16" s="13">
        <v>158518</v>
      </c>
      <c r="D16" s="12">
        <v>0.3</v>
      </c>
      <c r="E16" s="13">
        <v>507</v>
      </c>
      <c r="F16" s="12" t="s">
        <v>9</v>
      </c>
      <c r="G16" s="13" t="s">
        <v>9</v>
      </c>
      <c r="H16" s="20" t="s">
        <v>9</v>
      </c>
    </row>
    <row r="17" spans="1:8" x14ac:dyDescent="0.25">
      <c r="A17" s="80"/>
      <c r="B17" s="32" t="s">
        <v>8</v>
      </c>
      <c r="C17" s="13">
        <v>158859</v>
      </c>
      <c r="D17" s="12">
        <v>0.4</v>
      </c>
      <c r="E17" s="13">
        <v>658</v>
      </c>
      <c r="F17" s="12">
        <v>1.6</v>
      </c>
      <c r="G17" s="13">
        <v>2475</v>
      </c>
      <c r="H17" s="20" t="s">
        <v>9</v>
      </c>
    </row>
    <row r="18" spans="1:8" x14ac:dyDescent="0.25">
      <c r="A18" s="80"/>
      <c r="B18" s="32" t="s">
        <v>10</v>
      </c>
      <c r="C18" s="13">
        <v>159034</v>
      </c>
      <c r="D18" s="12">
        <v>0.4</v>
      </c>
      <c r="E18" s="13">
        <v>695</v>
      </c>
      <c r="F18" s="12">
        <v>1.6</v>
      </c>
      <c r="G18" s="13">
        <v>2501</v>
      </c>
      <c r="H18" s="20" t="s">
        <v>9</v>
      </c>
    </row>
    <row r="19" spans="1:8" x14ac:dyDescent="0.25">
      <c r="A19" s="80"/>
      <c r="B19" s="32" t="s">
        <v>11</v>
      </c>
      <c r="C19" s="13">
        <v>159090</v>
      </c>
      <c r="D19" s="12">
        <v>0.4</v>
      </c>
      <c r="E19" s="13">
        <v>573</v>
      </c>
      <c r="F19" s="12">
        <v>1.6</v>
      </c>
      <c r="G19" s="13">
        <v>2442</v>
      </c>
      <c r="H19" s="20" t="s">
        <v>9</v>
      </c>
    </row>
    <row r="20" spans="1:8" x14ac:dyDescent="0.25">
      <c r="A20" s="80"/>
      <c r="B20" s="32" t="s">
        <v>12</v>
      </c>
      <c r="C20" s="13">
        <v>159090</v>
      </c>
      <c r="D20" s="12">
        <v>0.1</v>
      </c>
      <c r="E20" s="13">
        <v>230</v>
      </c>
      <c r="F20" s="12">
        <v>1.4</v>
      </c>
      <c r="G20" s="13">
        <v>2139</v>
      </c>
      <c r="H20" s="20" t="s">
        <v>9</v>
      </c>
    </row>
    <row r="21" spans="1:8" x14ac:dyDescent="0.25">
      <c r="A21" s="80"/>
      <c r="B21" s="32" t="s">
        <v>13</v>
      </c>
      <c r="C21" s="13">
        <v>159259</v>
      </c>
      <c r="D21" s="12">
        <v>0.1</v>
      </c>
      <c r="E21" s="13">
        <v>225</v>
      </c>
      <c r="F21" s="12">
        <v>1.4</v>
      </c>
      <c r="G21" s="13">
        <v>2172</v>
      </c>
      <c r="H21" s="20" t="s">
        <v>9</v>
      </c>
    </row>
    <row r="22" spans="1:8" x14ac:dyDescent="0.25">
      <c r="A22" s="80"/>
      <c r="B22" s="32" t="s">
        <v>14</v>
      </c>
      <c r="C22" s="13">
        <v>159465</v>
      </c>
      <c r="D22" s="12">
        <v>0.2</v>
      </c>
      <c r="E22" s="13">
        <v>375</v>
      </c>
      <c r="F22" s="12">
        <v>1.4</v>
      </c>
      <c r="G22" s="13">
        <v>2172</v>
      </c>
      <c r="H22" s="20" t="s">
        <v>9</v>
      </c>
    </row>
    <row r="23" spans="1:8" x14ac:dyDescent="0.25">
      <c r="A23" s="80"/>
      <c r="B23" s="32" t="s">
        <v>15</v>
      </c>
      <c r="C23" s="13">
        <v>159685</v>
      </c>
      <c r="D23" s="12">
        <v>0.4</v>
      </c>
      <c r="E23" s="13">
        <v>596</v>
      </c>
      <c r="F23" s="12">
        <v>1.4</v>
      </c>
      <c r="G23" s="13">
        <v>2153</v>
      </c>
      <c r="H23" s="20" t="s">
        <v>9</v>
      </c>
    </row>
    <row r="24" spans="1:8" x14ac:dyDescent="0.25">
      <c r="A24" s="80"/>
      <c r="B24" s="32" t="s">
        <v>16</v>
      </c>
      <c r="C24" s="13">
        <v>159884</v>
      </c>
      <c r="D24" s="12">
        <v>0.4</v>
      </c>
      <c r="E24" s="13">
        <v>625</v>
      </c>
      <c r="F24" s="12">
        <v>1.4</v>
      </c>
      <c r="G24" s="13">
        <v>2138</v>
      </c>
      <c r="H24" s="20" t="s">
        <v>9</v>
      </c>
    </row>
    <row r="25" spans="1:8" x14ac:dyDescent="0.25">
      <c r="A25" s="80"/>
      <c r="B25" s="32" t="s">
        <v>17</v>
      </c>
      <c r="C25" s="13">
        <v>160046</v>
      </c>
      <c r="D25" s="12">
        <v>0.4</v>
      </c>
      <c r="E25" s="13">
        <v>581</v>
      </c>
      <c r="F25" s="12">
        <v>1.3</v>
      </c>
      <c r="G25" s="13">
        <v>2036</v>
      </c>
      <c r="H25" s="20" t="s">
        <v>9</v>
      </c>
    </row>
    <row r="26" spans="1:8" x14ac:dyDescent="0.25">
      <c r="A26" s="81"/>
      <c r="B26" s="33" t="s">
        <v>18</v>
      </c>
      <c r="C26" s="14">
        <v>160408</v>
      </c>
      <c r="D26" s="15">
        <v>0.5</v>
      </c>
      <c r="E26" s="14">
        <v>723</v>
      </c>
      <c r="F26" s="16">
        <v>1.4</v>
      </c>
      <c r="G26" s="40">
        <v>2207</v>
      </c>
      <c r="H26" s="17">
        <v>159510.5</v>
      </c>
    </row>
    <row r="27" spans="1:8" x14ac:dyDescent="0.25">
      <c r="A27" s="79" t="s">
        <v>22</v>
      </c>
      <c r="B27" s="32" t="s">
        <v>20</v>
      </c>
      <c r="C27" s="13">
        <v>160523</v>
      </c>
      <c r="D27" s="12">
        <v>0.4</v>
      </c>
      <c r="E27" s="13">
        <v>639</v>
      </c>
      <c r="F27" s="12">
        <v>1.4</v>
      </c>
      <c r="G27" s="13">
        <v>2184</v>
      </c>
      <c r="H27" s="20" t="s">
        <v>9</v>
      </c>
    </row>
    <row r="28" spans="1:8" x14ac:dyDescent="0.25">
      <c r="A28" s="80"/>
      <c r="B28" s="32" t="s">
        <v>21</v>
      </c>
      <c r="C28" s="13">
        <v>160610</v>
      </c>
      <c r="D28" s="12">
        <v>0.4</v>
      </c>
      <c r="E28" s="13">
        <v>563</v>
      </c>
      <c r="F28" s="12">
        <v>1.3</v>
      </c>
      <c r="G28" s="13">
        <v>2092</v>
      </c>
      <c r="H28" s="20" t="s">
        <v>9</v>
      </c>
    </row>
    <row r="29" spans="1:8" x14ac:dyDescent="0.25">
      <c r="A29" s="80"/>
      <c r="B29" s="32" t="s">
        <v>8</v>
      </c>
      <c r="C29" s="13">
        <v>160784</v>
      </c>
      <c r="D29" s="12">
        <v>0.2</v>
      </c>
      <c r="E29" s="13">
        <v>376</v>
      </c>
      <c r="F29" s="12">
        <v>1.2</v>
      </c>
      <c r="G29" s="13">
        <v>1925</v>
      </c>
      <c r="H29" s="20" t="s">
        <v>9</v>
      </c>
    </row>
    <row r="30" spans="1:8" x14ac:dyDescent="0.25">
      <c r="A30" s="80"/>
      <c r="B30" s="32" t="s">
        <v>10</v>
      </c>
      <c r="C30" s="13">
        <v>161163</v>
      </c>
      <c r="D30" s="12">
        <v>0.4</v>
      </c>
      <c r="E30" s="13">
        <v>640</v>
      </c>
      <c r="F30" s="12">
        <v>1.3</v>
      </c>
      <c r="G30" s="13">
        <v>2129</v>
      </c>
      <c r="H30" s="20" t="s">
        <v>9</v>
      </c>
    </row>
    <row r="31" spans="1:8" x14ac:dyDescent="0.25">
      <c r="A31" s="80"/>
      <c r="B31" s="32" t="s">
        <v>11</v>
      </c>
      <c r="C31" s="13">
        <v>161527</v>
      </c>
      <c r="D31" s="12">
        <v>0.6</v>
      </c>
      <c r="E31" s="13">
        <v>918</v>
      </c>
      <c r="F31" s="12">
        <v>1.5</v>
      </c>
      <c r="G31" s="13">
        <v>2437</v>
      </c>
      <c r="H31" s="20" t="s">
        <v>9</v>
      </c>
    </row>
    <row r="32" spans="1:8" x14ac:dyDescent="0.25">
      <c r="A32" s="80"/>
      <c r="B32" s="32" t="s">
        <v>12</v>
      </c>
      <c r="C32" s="13">
        <v>161734</v>
      </c>
      <c r="D32" s="12">
        <v>0.6</v>
      </c>
      <c r="E32" s="13">
        <v>950</v>
      </c>
      <c r="F32" s="12">
        <v>1.7</v>
      </c>
      <c r="G32" s="13">
        <v>2644</v>
      </c>
      <c r="H32" s="20" t="s">
        <v>9</v>
      </c>
    </row>
    <row r="33" spans="1:8" x14ac:dyDescent="0.25">
      <c r="A33" s="80"/>
      <c r="B33" s="32" t="s">
        <v>13</v>
      </c>
      <c r="C33" s="13">
        <v>161942</v>
      </c>
      <c r="D33" s="12">
        <v>0.5</v>
      </c>
      <c r="E33" s="13">
        <v>779</v>
      </c>
      <c r="F33" s="12">
        <v>1.7</v>
      </c>
      <c r="G33" s="13">
        <v>2683</v>
      </c>
      <c r="H33" s="20" t="s">
        <v>9</v>
      </c>
    </row>
    <row r="34" spans="1:8" x14ac:dyDescent="0.25">
      <c r="A34" s="80"/>
      <c r="B34" s="32" t="s">
        <v>14</v>
      </c>
      <c r="C34" s="13">
        <v>162208</v>
      </c>
      <c r="D34" s="12">
        <v>0.4</v>
      </c>
      <c r="E34" s="13">
        <v>680</v>
      </c>
      <c r="F34" s="12">
        <v>1.7</v>
      </c>
      <c r="G34" s="13">
        <v>2743</v>
      </c>
      <c r="H34" s="20" t="s">
        <v>9</v>
      </c>
    </row>
    <row r="35" spans="1:8" x14ac:dyDescent="0.25">
      <c r="A35" s="80"/>
      <c r="B35" s="32" t="s">
        <v>15</v>
      </c>
      <c r="C35" s="13">
        <v>162446</v>
      </c>
      <c r="D35" s="12">
        <v>0.4</v>
      </c>
      <c r="E35" s="13">
        <v>713</v>
      </c>
      <c r="F35" s="12">
        <v>1.7</v>
      </c>
      <c r="G35" s="13">
        <v>2761</v>
      </c>
      <c r="H35" s="20" t="s">
        <v>9</v>
      </c>
    </row>
    <row r="36" spans="1:8" x14ac:dyDescent="0.25">
      <c r="A36" s="80"/>
      <c r="B36" s="32" t="s">
        <v>16</v>
      </c>
      <c r="C36" s="13">
        <v>162681</v>
      </c>
      <c r="D36" s="12">
        <v>0.5</v>
      </c>
      <c r="E36" s="13">
        <v>739</v>
      </c>
      <c r="F36" s="12">
        <v>1.7</v>
      </c>
      <c r="G36" s="13">
        <v>2797</v>
      </c>
      <c r="H36" s="20" t="s">
        <v>9</v>
      </c>
    </row>
    <row r="37" spans="1:8" x14ac:dyDescent="0.25">
      <c r="A37" s="80"/>
      <c r="B37" s="32" t="s">
        <v>17</v>
      </c>
      <c r="C37" s="13">
        <v>162875</v>
      </c>
      <c r="D37" s="12">
        <v>0.4</v>
      </c>
      <c r="E37" s="13">
        <v>667</v>
      </c>
      <c r="F37" s="12">
        <v>1.8</v>
      </c>
      <c r="G37" s="13">
        <v>2829</v>
      </c>
      <c r="H37" s="20" t="s">
        <v>9</v>
      </c>
    </row>
    <row r="38" spans="1:8" x14ac:dyDescent="0.25">
      <c r="A38" s="81"/>
      <c r="B38" s="33" t="s">
        <v>18</v>
      </c>
      <c r="C38" s="14">
        <v>163151</v>
      </c>
      <c r="D38" s="15">
        <v>0.4</v>
      </c>
      <c r="E38" s="14">
        <v>704</v>
      </c>
      <c r="F38" s="16">
        <v>1.7</v>
      </c>
      <c r="G38" s="40">
        <v>2742</v>
      </c>
      <c r="H38" s="17">
        <v>162028.75</v>
      </c>
    </row>
    <row r="39" spans="1:8" x14ac:dyDescent="0.25">
      <c r="A39" s="79" t="s">
        <v>23</v>
      </c>
      <c r="B39" s="32" t="s">
        <v>20</v>
      </c>
      <c r="C39" s="13">
        <v>163431</v>
      </c>
      <c r="D39" s="12">
        <v>0.5</v>
      </c>
      <c r="E39" s="13">
        <v>750</v>
      </c>
      <c r="F39" s="12">
        <v>1.8</v>
      </c>
      <c r="G39" s="13">
        <v>2908</v>
      </c>
      <c r="H39" s="20" t="s">
        <v>9</v>
      </c>
    </row>
    <row r="40" spans="1:8" x14ac:dyDescent="0.25">
      <c r="A40" s="80"/>
      <c r="B40" s="32" t="s">
        <v>21</v>
      </c>
      <c r="C40" s="13">
        <v>163709</v>
      </c>
      <c r="D40" s="12">
        <v>0.5</v>
      </c>
      <c r="E40" s="13">
        <v>834</v>
      </c>
      <c r="F40" s="12">
        <v>1.9</v>
      </c>
      <c r="G40" s="13">
        <v>3100</v>
      </c>
      <c r="H40" s="20" t="s">
        <v>9</v>
      </c>
    </row>
    <row r="41" spans="1:8" x14ac:dyDescent="0.25">
      <c r="A41" s="80"/>
      <c r="B41" s="32" t="s">
        <v>8</v>
      </c>
      <c r="C41" s="13">
        <v>163806</v>
      </c>
      <c r="D41" s="12">
        <v>0.4</v>
      </c>
      <c r="E41" s="13">
        <v>655</v>
      </c>
      <c r="F41" s="12">
        <v>1.9</v>
      </c>
      <c r="G41" s="13">
        <v>3022</v>
      </c>
      <c r="H41" s="20" t="s">
        <v>9</v>
      </c>
    </row>
    <row r="42" spans="1:8" x14ac:dyDescent="0.25">
      <c r="A42" s="80"/>
      <c r="B42" s="32" t="s">
        <v>10</v>
      </c>
      <c r="C42" s="13">
        <v>163834</v>
      </c>
      <c r="D42" s="12">
        <v>0.2</v>
      </c>
      <c r="E42" s="13">
        <v>403</v>
      </c>
      <c r="F42" s="34">
        <v>1.7</v>
      </c>
      <c r="G42" s="38">
        <v>2671</v>
      </c>
      <c r="H42" s="35" t="s">
        <v>9</v>
      </c>
    </row>
    <row r="43" spans="1:8" x14ac:dyDescent="0.25">
      <c r="A43" s="36"/>
      <c r="B43" s="32" t="s">
        <v>11</v>
      </c>
      <c r="C43" s="13">
        <v>163957</v>
      </c>
      <c r="D43" s="12">
        <v>0.2</v>
      </c>
      <c r="E43" s="13">
        <v>247</v>
      </c>
      <c r="F43" s="34">
        <v>1.5</v>
      </c>
      <c r="G43" s="38">
        <v>2430</v>
      </c>
      <c r="H43" s="35" t="s">
        <v>9</v>
      </c>
    </row>
    <row r="44" spans="1:8" x14ac:dyDescent="0.25">
      <c r="A44" s="37"/>
      <c r="B44" s="32" t="s">
        <v>12</v>
      </c>
      <c r="C44" s="13">
        <v>164108</v>
      </c>
      <c r="D44" s="12">
        <v>0.2</v>
      </c>
      <c r="E44" s="13">
        <v>302</v>
      </c>
      <c r="F44" s="34">
        <v>1.5</v>
      </c>
      <c r="G44" s="38">
        <v>2375</v>
      </c>
      <c r="H44" s="35" t="s">
        <v>9</v>
      </c>
    </row>
    <row r="45" spans="1:8" x14ac:dyDescent="0.25">
      <c r="A45" s="41"/>
      <c r="B45" s="32" t="s">
        <v>13</v>
      </c>
      <c r="C45" s="13">
        <v>164248</v>
      </c>
      <c r="D45" s="12">
        <v>0.3</v>
      </c>
      <c r="E45" s="13">
        <v>415</v>
      </c>
      <c r="F45" s="34">
        <v>1.4</v>
      </c>
      <c r="G45" s="38">
        <v>2306</v>
      </c>
      <c r="H45" s="35" t="s">
        <v>9</v>
      </c>
    </row>
    <row r="46" spans="1:8" x14ac:dyDescent="0.25">
      <c r="A46" s="42"/>
      <c r="B46" s="32" t="s">
        <v>14</v>
      </c>
      <c r="C46" s="13">
        <v>164403</v>
      </c>
      <c r="D46" s="12">
        <v>0.3</v>
      </c>
      <c r="E46" s="13">
        <v>446</v>
      </c>
      <c r="F46" s="34">
        <v>1.4</v>
      </c>
      <c r="G46" s="38">
        <v>2195</v>
      </c>
      <c r="H46" s="35" t="s">
        <v>9</v>
      </c>
    </row>
    <row r="47" spans="1:8" x14ac:dyDescent="0.25">
      <c r="A47" s="42"/>
      <c r="B47" s="32" t="s">
        <v>15</v>
      </c>
      <c r="C47" s="13">
        <v>164507</v>
      </c>
      <c r="D47" s="12">
        <v>0.2</v>
      </c>
      <c r="E47" s="13">
        <v>398</v>
      </c>
      <c r="F47" s="34">
        <v>1.3</v>
      </c>
      <c r="G47" s="38">
        <v>2060</v>
      </c>
      <c r="H47" s="35" t="s">
        <v>9</v>
      </c>
    </row>
    <row r="48" spans="1:8" x14ac:dyDescent="0.25">
      <c r="A48" s="42"/>
      <c r="B48" s="32" t="s">
        <v>16</v>
      </c>
      <c r="C48" s="13">
        <v>164620</v>
      </c>
      <c r="D48" s="12">
        <v>0.2</v>
      </c>
      <c r="E48" s="13">
        <v>372</v>
      </c>
      <c r="F48" s="34">
        <v>1.2</v>
      </c>
      <c r="G48" s="38">
        <v>1939</v>
      </c>
      <c r="H48" s="35" t="s">
        <v>9</v>
      </c>
    </row>
    <row r="49" spans="1:8" x14ac:dyDescent="0.25">
      <c r="A49" s="42"/>
      <c r="B49" s="32" t="s">
        <v>17</v>
      </c>
      <c r="C49" s="21">
        <v>164785</v>
      </c>
      <c r="D49" s="22">
        <v>0.2</v>
      </c>
      <c r="E49" s="21">
        <v>382</v>
      </c>
      <c r="F49" s="23">
        <v>1.2</v>
      </c>
      <c r="G49" s="39">
        <v>1909</v>
      </c>
      <c r="H49" s="24" t="s">
        <v>9</v>
      </c>
    </row>
    <row r="50" spans="1:8" x14ac:dyDescent="0.25">
      <c r="A50" s="43"/>
      <c r="B50" s="33" t="s">
        <v>18</v>
      </c>
      <c r="C50" s="14">
        <v>164955</v>
      </c>
      <c r="D50" s="15">
        <v>0.3</v>
      </c>
      <c r="E50" s="14">
        <v>448</v>
      </c>
      <c r="F50" s="16">
        <v>1.1000000000000001</v>
      </c>
      <c r="G50" s="40">
        <v>1804</v>
      </c>
      <c r="H50" s="17">
        <v>164344</v>
      </c>
    </row>
    <row r="51" spans="1:8" x14ac:dyDescent="0.25">
      <c r="A51" s="79" t="s">
        <v>27</v>
      </c>
      <c r="B51" s="31" t="s">
        <v>20</v>
      </c>
      <c r="C51" s="18">
        <v>165102</v>
      </c>
      <c r="D51" s="19">
        <v>0.3</v>
      </c>
      <c r="E51" s="18">
        <v>482</v>
      </c>
      <c r="F51" s="19">
        <v>1</v>
      </c>
      <c r="G51" s="44">
        <v>1671</v>
      </c>
      <c r="H51" s="45" t="s">
        <v>9</v>
      </c>
    </row>
    <row r="52" spans="1:8" x14ac:dyDescent="0.25">
      <c r="A52" s="80"/>
      <c r="B52" s="32" t="s">
        <v>21</v>
      </c>
      <c r="C52" s="13">
        <v>165334</v>
      </c>
      <c r="D52" s="12">
        <v>0.3</v>
      </c>
      <c r="E52" s="13">
        <v>550</v>
      </c>
      <c r="F52" s="12">
        <v>1</v>
      </c>
      <c r="G52" s="38">
        <v>1625</v>
      </c>
      <c r="H52" s="46" t="s">
        <v>9</v>
      </c>
    </row>
    <row r="53" spans="1:8" x14ac:dyDescent="0.25">
      <c r="A53" s="80"/>
      <c r="B53" s="32" t="s">
        <v>8</v>
      </c>
      <c r="C53" s="13">
        <v>165567</v>
      </c>
      <c r="D53" s="12">
        <v>0.4</v>
      </c>
      <c r="E53" s="13">
        <v>612</v>
      </c>
      <c r="F53" s="12">
        <v>1.1000000000000001</v>
      </c>
      <c r="G53" s="38">
        <v>1761</v>
      </c>
      <c r="H53" s="46" t="s">
        <v>9</v>
      </c>
    </row>
    <row r="54" spans="1:8" x14ac:dyDescent="0.25">
      <c r="A54" s="80"/>
      <c r="B54" s="32" t="s">
        <v>10</v>
      </c>
      <c r="C54" s="13">
        <v>165908</v>
      </c>
      <c r="D54" s="12">
        <v>0.5</v>
      </c>
      <c r="E54" s="13">
        <v>805</v>
      </c>
      <c r="F54" s="12">
        <v>1.3</v>
      </c>
      <c r="G54" s="38">
        <v>2074</v>
      </c>
      <c r="H54" s="46" t="s">
        <v>9</v>
      </c>
    </row>
    <row r="55" spans="1:8" x14ac:dyDescent="0.25">
      <c r="A55" s="80"/>
      <c r="B55" s="32" t="s">
        <v>11</v>
      </c>
      <c r="C55" s="13">
        <v>166131</v>
      </c>
      <c r="D55" s="12">
        <v>0.5</v>
      </c>
      <c r="E55" s="13">
        <v>797</v>
      </c>
      <c r="F55" s="12">
        <v>1.3</v>
      </c>
      <c r="G55" s="38">
        <v>2174</v>
      </c>
      <c r="H55" s="46" t="s">
        <v>9</v>
      </c>
    </row>
    <row r="56" spans="1:8" x14ac:dyDescent="0.25">
      <c r="A56" s="80"/>
      <c r="B56" s="32" t="s">
        <v>12</v>
      </c>
      <c r="C56" s="13">
        <v>166270</v>
      </c>
      <c r="D56" s="12">
        <v>0.4</v>
      </c>
      <c r="E56" s="13">
        <v>703</v>
      </c>
      <c r="F56" s="12">
        <v>1.3</v>
      </c>
      <c r="G56" s="38">
        <v>2162</v>
      </c>
      <c r="H56" s="46" t="s">
        <v>9</v>
      </c>
    </row>
    <row r="57" spans="1:8" x14ac:dyDescent="0.25">
      <c r="A57" s="80"/>
      <c r="B57" s="32" t="s">
        <v>13</v>
      </c>
      <c r="C57" s="13">
        <v>166392</v>
      </c>
      <c r="D57" s="12">
        <v>0.3</v>
      </c>
      <c r="E57" s="13">
        <v>485</v>
      </c>
      <c r="F57" s="12">
        <v>1.3</v>
      </c>
      <c r="G57" s="38">
        <v>2144</v>
      </c>
      <c r="H57" s="46" t="s">
        <v>9</v>
      </c>
    </row>
    <row r="58" spans="1:8" x14ac:dyDescent="0.25">
      <c r="A58" s="80"/>
      <c r="B58" s="32" t="s">
        <v>14</v>
      </c>
      <c r="C58" s="13">
        <v>166441</v>
      </c>
      <c r="D58" s="12">
        <v>0.2</v>
      </c>
      <c r="E58" s="13">
        <v>310</v>
      </c>
      <c r="F58" s="12">
        <v>1.2</v>
      </c>
      <c r="G58" s="38">
        <v>2038</v>
      </c>
      <c r="H58" s="46" t="s">
        <v>9</v>
      </c>
    </row>
    <row r="59" spans="1:8" x14ac:dyDescent="0.25">
      <c r="A59" s="80"/>
      <c r="B59" s="32" t="s">
        <v>15</v>
      </c>
      <c r="C59" s="13">
        <v>166499</v>
      </c>
      <c r="D59" s="12">
        <v>0.1</v>
      </c>
      <c r="E59" s="13">
        <v>229</v>
      </c>
      <c r="F59" s="12">
        <v>1.2</v>
      </c>
      <c r="G59" s="38">
        <v>1992</v>
      </c>
      <c r="H59" s="46" t="s">
        <v>9</v>
      </c>
    </row>
    <row r="60" spans="1:8" x14ac:dyDescent="0.25">
      <c r="A60" s="80"/>
      <c r="B60" s="32" t="s">
        <v>16</v>
      </c>
      <c r="C60" s="13">
        <v>166651</v>
      </c>
      <c r="D60" s="12">
        <v>0.2</v>
      </c>
      <c r="E60" s="13">
        <v>259</v>
      </c>
      <c r="F60" s="12">
        <v>1.2</v>
      </c>
      <c r="G60" s="38">
        <v>2031</v>
      </c>
      <c r="H60" s="46" t="s">
        <v>9</v>
      </c>
    </row>
    <row r="61" spans="1:8" x14ac:dyDescent="0.25">
      <c r="A61" s="80"/>
      <c r="B61" s="32" t="s">
        <v>17</v>
      </c>
      <c r="C61" s="13">
        <v>166828</v>
      </c>
      <c r="D61" s="12">
        <v>0.2</v>
      </c>
      <c r="E61" s="13">
        <v>387</v>
      </c>
      <c r="F61" s="12">
        <v>1.2</v>
      </c>
      <c r="G61" s="38">
        <v>2044</v>
      </c>
      <c r="H61" s="46" t="s">
        <v>9</v>
      </c>
    </row>
    <row r="62" spans="1:8" x14ac:dyDescent="0.25">
      <c r="A62" s="81"/>
      <c r="B62" s="33" t="s">
        <v>18</v>
      </c>
      <c r="C62" s="14">
        <v>167148</v>
      </c>
      <c r="D62" s="15">
        <v>0.4</v>
      </c>
      <c r="E62" s="14">
        <v>649</v>
      </c>
      <c r="F62" s="15">
        <v>1.3</v>
      </c>
      <c r="G62" s="40">
        <v>2193</v>
      </c>
      <c r="H62" s="17">
        <v>166371</v>
      </c>
    </row>
    <row r="63" spans="1:8" x14ac:dyDescent="0.25">
      <c r="A63" s="47" t="s">
        <v>28</v>
      </c>
      <c r="B63" s="31" t="s">
        <v>20</v>
      </c>
      <c r="C63" s="18">
        <v>167382</v>
      </c>
      <c r="D63" s="19">
        <v>0.4</v>
      </c>
      <c r="E63" s="18">
        <v>731</v>
      </c>
      <c r="F63" s="19">
        <v>1.4</v>
      </c>
      <c r="G63" s="44">
        <v>2280</v>
      </c>
      <c r="H63" s="45" t="s">
        <v>9</v>
      </c>
    </row>
    <row r="64" spans="1:8" x14ac:dyDescent="0.25">
      <c r="A64" s="49"/>
      <c r="B64" s="32" t="s">
        <v>21</v>
      </c>
      <c r="C64" s="13">
        <v>167452</v>
      </c>
      <c r="D64" s="12">
        <v>0.4</v>
      </c>
      <c r="E64" s="13">
        <v>624</v>
      </c>
      <c r="F64" s="12">
        <v>1.3</v>
      </c>
      <c r="G64" s="38">
        <v>2118</v>
      </c>
      <c r="H64" s="46" t="s">
        <v>9</v>
      </c>
    </row>
    <row r="65" spans="1:9" x14ac:dyDescent="0.25">
      <c r="A65" s="50"/>
      <c r="B65" s="32" t="s">
        <v>8</v>
      </c>
      <c r="C65" s="13">
        <v>167535</v>
      </c>
      <c r="D65" s="12">
        <v>0.2</v>
      </c>
      <c r="E65" s="13">
        <v>387</v>
      </c>
      <c r="F65" s="12">
        <v>1.2</v>
      </c>
      <c r="G65" s="38">
        <v>1968</v>
      </c>
      <c r="H65" s="46" t="s">
        <v>9</v>
      </c>
    </row>
    <row r="66" spans="1:9" x14ac:dyDescent="0.25">
      <c r="A66" s="51"/>
      <c r="B66" s="32" t="s">
        <v>10</v>
      </c>
      <c r="C66" s="13">
        <v>167705</v>
      </c>
      <c r="D66" s="12">
        <v>0.2</v>
      </c>
      <c r="E66" s="13">
        <v>323</v>
      </c>
      <c r="F66" s="12">
        <v>1.1000000000000001</v>
      </c>
      <c r="G66" s="38">
        <v>1798</v>
      </c>
      <c r="H66" s="46" t="s">
        <v>9</v>
      </c>
    </row>
    <row r="67" spans="1:9" x14ac:dyDescent="0.25">
      <c r="A67" s="52"/>
      <c r="B67" s="32" t="s">
        <v>11</v>
      </c>
      <c r="C67" s="13">
        <v>167870</v>
      </c>
      <c r="D67" s="12">
        <v>0.2</v>
      </c>
      <c r="E67" s="13">
        <v>418</v>
      </c>
      <c r="F67" s="12">
        <v>1</v>
      </c>
      <c r="G67" s="38">
        <v>1739</v>
      </c>
      <c r="H67" s="46" t="s">
        <v>9</v>
      </c>
    </row>
    <row r="68" spans="1:9" x14ac:dyDescent="0.25">
      <c r="A68" s="53"/>
      <c r="B68" s="32" t="s">
        <v>12</v>
      </c>
      <c r="C68" s="13">
        <v>168136</v>
      </c>
      <c r="D68" s="12">
        <v>0.4</v>
      </c>
      <c r="E68" s="13">
        <v>601</v>
      </c>
      <c r="F68" s="12">
        <v>1.1000000000000001</v>
      </c>
      <c r="G68" s="38">
        <v>1867</v>
      </c>
      <c r="H68" s="46" t="s">
        <v>9</v>
      </c>
    </row>
    <row r="69" spans="1:9" x14ac:dyDescent="0.25">
      <c r="A69" s="54"/>
      <c r="B69" s="32" t="s">
        <v>13</v>
      </c>
      <c r="C69" s="13">
        <v>168412</v>
      </c>
      <c r="D69" s="12">
        <v>0.4</v>
      </c>
      <c r="E69" s="13">
        <v>706</v>
      </c>
      <c r="F69" s="12">
        <v>1.2</v>
      </c>
      <c r="G69" s="38">
        <v>2019</v>
      </c>
      <c r="H69" s="46" t="s">
        <v>9</v>
      </c>
    </row>
    <row r="70" spans="1:9" x14ac:dyDescent="0.25">
      <c r="A70" s="55"/>
      <c r="B70" s="32" t="s">
        <v>14</v>
      </c>
      <c r="C70" s="13">
        <v>168553</v>
      </c>
      <c r="D70" s="12">
        <v>0.4</v>
      </c>
      <c r="E70" s="13">
        <v>683</v>
      </c>
      <c r="F70" s="12">
        <v>1.3</v>
      </c>
      <c r="G70" s="38">
        <v>2112</v>
      </c>
      <c r="H70" s="46" t="s">
        <v>9</v>
      </c>
    </row>
    <row r="71" spans="1:9" x14ac:dyDescent="0.25">
      <c r="A71" s="56"/>
      <c r="B71" s="32" t="s">
        <v>15</v>
      </c>
      <c r="C71" s="13">
        <v>168722</v>
      </c>
      <c r="D71" s="12">
        <v>0.3</v>
      </c>
      <c r="E71" s="13">
        <v>585</v>
      </c>
      <c r="F71" s="12">
        <v>1.3</v>
      </c>
      <c r="G71" s="38">
        <v>2222</v>
      </c>
      <c r="H71" s="46" t="s">
        <v>9</v>
      </c>
    </row>
    <row r="72" spans="1:9" x14ac:dyDescent="0.25">
      <c r="A72" s="57"/>
      <c r="B72" s="32" t="s">
        <v>16</v>
      </c>
      <c r="C72" s="13">
        <v>168782</v>
      </c>
      <c r="D72" s="12">
        <v>0.2</v>
      </c>
      <c r="E72" s="13">
        <v>370</v>
      </c>
      <c r="F72" s="12">
        <v>1.3</v>
      </c>
      <c r="G72" s="38">
        <v>2130</v>
      </c>
      <c r="H72" s="46" t="s">
        <v>9</v>
      </c>
    </row>
    <row r="73" spans="1:9" x14ac:dyDescent="0.25">
      <c r="A73" s="58"/>
      <c r="B73" s="32" t="s">
        <v>17</v>
      </c>
      <c r="C73" s="21">
        <v>168920</v>
      </c>
      <c r="D73" s="22">
        <v>0.2</v>
      </c>
      <c r="E73" s="21">
        <v>367</v>
      </c>
      <c r="F73" s="22">
        <v>1.3</v>
      </c>
      <c r="G73" s="39">
        <v>2092</v>
      </c>
      <c r="H73" s="48" t="s">
        <v>9</v>
      </c>
    </row>
    <row r="74" spans="1:9" x14ac:dyDescent="0.25">
      <c r="A74" s="59"/>
      <c r="B74" s="33" t="s">
        <v>18</v>
      </c>
      <c r="C74" s="14">
        <v>169054</v>
      </c>
      <c r="D74" s="15">
        <v>0.2</v>
      </c>
      <c r="E74" s="14">
        <v>332</v>
      </c>
      <c r="F74" s="15">
        <v>1.1000000000000001</v>
      </c>
      <c r="G74" s="40">
        <v>1906</v>
      </c>
      <c r="H74" s="17">
        <v>168361.75</v>
      </c>
      <c r="I74" s="75"/>
    </row>
    <row r="75" spans="1:9" x14ac:dyDescent="0.25">
      <c r="A75" s="60" t="s">
        <v>29</v>
      </c>
      <c r="B75" s="31" t="s">
        <v>20</v>
      </c>
      <c r="C75" s="18">
        <v>169140</v>
      </c>
      <c r="D75" s="19">
        <v>0.2</v>
      </c>
      <c r="E75" s="18">
        <v>358</v>
      </c>
      <c r="F75" s="19">
        <v>1</v>
      </c>
      <c r="G75" s="44">
        <v>1757</v>
      </c>
      <c r="H75" s="45" t="s">
        <v>9</v>
      </c>
    </row>
    <row r="76" spans="1:9" x14ac:dyDescent="0.25">
      <c r="A76" s="61"/>
      <c r="B76" s="32" t="s">
        <v>21</v>
      </c>
      <c r="C76" s="13">
        <v>169149</v>
      </c>
      <c r="D76" s="12">
        <v>0.1</v>
      </c>
      <c r="E76" s="13">
        <v>229</v>
      </c>
      <c r="F76" s="12">
        <v>1</v>
      </c>
      <c r="G76" s="38">
        <v>1697</v>
      </c>
      <c r="H76" s="46" t="s">
        <v>9</v>
      </c>
    </row>
    <row r="77" spans="1:9" x14ac:dyDescent="0.25">
      <c r="A77" s="62"/>
      <c r="B77" s="32" t="s">
        <v>8</v>
      </c>
      <c r="C77" s="13">
        <v>169138</v>
      </c>
      <c r="D77" s="12">
        <v>0</v>
      </c>
      <c r="E77" s="13">
        <v>84</v>
      </c>
      <c r="F77" s="12">
        <v>1</v>
      </c>
      <c r="G77" s="38">
        <v>1603</v>
      </c>
      <c r="H77" s="46" t="s">
        <v>9</v>
      </c>
    </row>
    <row r="78" spans="1:9" x14ac:dyDescent="0.25">
      <c r="A78" s="63"/>
      <c r="B78" s="32" t="s">
        <v>10</v>
      </c>
      <c r="C78" s="13">
        <v>169321</v>
      </c>
      <c r="D78" s="12">
        <v>0.1</v>
      </c>
      <c r="E78" s="13">
        <v>182</v>
      </c>
      <c r="F78" s="12">
        <v>1</v>
      </c>
      <c r="G78" s="38">
        <v>1616</v>
      </c>
      <c r="H78" s="66" t="s">
        <v>9</v>
      </c>
    </row>
    <row r="79" spans="1:9" x14ac:dyDescent="0.25">
      <c r="A79" s="64"/>
      <c r="B79" s="32" t="s">
        <v>11</v>
      </c>
      <c r="C79" s="13">
        <v>169535</v>
      </c>
      <c r="D79" s="12">
        <v>0.2</v>
      </c>
      <c r="E79" s="13">
        <v>386</v>
      </c>
      <c r="F79" s="12">
        <v>1</v>
      </c>
      <c r="G79" s="38">
        <v>1665</v>
      </c>
      <c r="H79" s="46" t="s">
        <v>9</v>
      </c>
    </row>
    <row r="80" spans="1:9" x14ac:dyDescent="0.25">
      <c r="A80" s="65"/>
      <c r="B80" s="32" t="s">
        <v>12</v>
      </c>
      <c r="C80" s="13">
        <v>169846</v>
      </c>
      <c r="D80" s="12">
        <v>0.4</v>
      </c>
      <c r="E80" s="13">
        <v>708</v>
      </c>
      <c r="F80" s="12">
        <v>1</v>
      </c>
      <c r="G80" s="38">
        <v>1709</v>
      </c>
      <c r="H80" s="46" t="s">
        <v>9</v>
      </c>
    </row>
    <row r="81" spans="1:8" ht="17.25" customHeight="1" x14ac:dyDescent="0.25">
      <c r="A81" s="67"/>
      <c r="B81" s="32" t="s">
        <v>13</v>
      </c>
      <c r="C81" s="13">
        <v>170020</v>
      </c>
      <c r="D81" s="12">
        <v>0.4</v>
      </c>
      <c r="E81" s="13">
        <v>698</v>
      </c>
      <c r="F81" s="12">
        <v>1</v>
      </c>
      <c r="G81" s="38">
        <v>1608</v>
      </c>
      <c r="H81" s="46" t="s">
        <v>9</v>
      </c>
    </row>
    <row r="82" spans="1:8" x14ac:dyDescent="0.25">
      <c r="A82" s="68"/>
      <c r="B82" s="32" t="s">
        <v>14</v>
      </c>
      <c r="C82" s="13">
        <v>170176</v>
      </c>
      <c r="D82" s="12">
        <v>0.4</v>
      </c>
      <c r="E82" s="13">
        <v>641</v>
      </c>
      <c r="F82" s="12">
        <v>1</v>
      </c>
      <c r="G82" s="38">
        <v>1623</v>
      </c>
      <c r="H82" s="46" t="s">
        <v>9</v>
      </c>
    </row>
    <row r="83" spans="1:8" x14ac:dyDescent="0.25">
      <c r="A83" s="69"/>
      <c r="B83" s="32" t="s">
        <v>15</v>
      </c>
      <c r="C83" s="13">
        <v>170311</v>
      </c>
      <c r="D83" s="12">
        <v>0.3</v>
      </c>
      <c r="E83" s="13">
        <v>466</v>
      </c>
      <c r="F83" s="12">
        <v>0.9</v>
      </c>
      <c r="G83" s="38">
        <v>1590</v>
      </c>
      <c r="H83" s="46" t="s">
        <v>9</v>
      </c>
    </row>
    <row r="84" spans="1:8" x14ac:dyDescent="0.25">
      <c r="A84" s="70"/>
      <c r="B84" s="32" t="s">
        <v>16</v>
      </c>
      <c r="C84" s="13">
        <v>170360</v>
      </c>
      <c r="D84" s="12">
        <v>0.2</v>
      </c>
      <c r="E84" s="13">
        <v>340</v>
      </c>
      <c r="F84" s="12">
        <v>0.9</v>
      </c>
      <c r="G84" s="38">
        <v>1578</v>
      </c>
      <c r="H84" s="46" t="s">
        <v>9</v>
      </c>
    </row>
    <row r="85" spans="1:8" x14ac:dyDescent="0.25">
      <c r="A85" s="71"/>
      <c r="B85" s="32" t="s">
        <v>17</v>
      </c>
      <c r="C85" s="13">
        <v>170492</v>
      </c>
      <c r="D85" s="12">
        <v>0.2</v>
      </c>
      <c r="E85" s="13">
        <v>315</v>
      </c>
      <c r="F85" s="12">
        <v>0.9</v>
      </c>
      <c r="G85" s="38">
        <v>1572</v>
      </c>
      <c r="H85" s="46" t="s">
        <v>9</v>
      </c>
    </row>
    <row r="86" spans="1:8" x14ac:dyDescent="0.25">
      <c r="A86" s="72"/>
      <c r="B86" s="33" t="s">
        <v>18</v>
      </c>
      <c r="C86" s="14">
        <v>170566</v>
      </c>
      <c r="D86" s="15">
        <v>0.1</v>
      </c>
      <c r="E86" s="14">
        <v>254</v>
      </c>
      <c r="F86" s="15">
        <v>0.9</v>
      </c>
      <c r="G86" s="40">
        <v>1512</v>
      </c>
      <c r="H86" s="17">
        <f>AVERAGE(C77,C80,C83,C86)</f>
        <v>169965.25</v>
      </c>
    </row>
    <row r="87" spans="1:8" x14ac:dyDescent="0.25">
      <c r="A87" s="77" t="s">
        <v>30</v>
      </c>
      <c r="B87" s="31" t="s">
        <v>20</v>
      </c>
      <c r="C87" s="18">
        <v>170727</v>
      </c>
      <c r="D87" s="19">
        <v>0.2</v>
      </c>
      <c r="E87" s="18">
        <v>367</v>
      </c>
      <c r="F87" s="19">
        <v>0.9</v>
      </c>
      <c r="G87" s="44">
        <v>1588</v>
      </c>
      <c r="H87" s="45" t="s">
        <v>9</v>
      </c>
    </row>
    <row r="88" spans="1:8" x14ac:dyDescent="0.25">
      <c r="A88" s="78"/>
      <c r="B88" s="33" t="s">
        <v>21</v>
      </c>
      <c r="C88" s="21">
        <v>170917</v>
      </c>
      <c r="D88" s="22">
        <v>0.2</v>
      </c>
      <c r="E88" s="21">
        <v>425</v>
      </c>
      <c r="F88" s="22">
        <v>1</v>
      </c>
      <c r="G88" s="39">
        <v>1768</v>
      </c>
      <c r="H88" s="48" t="s">
        <v>9</v>
      </c>
    </row>
    <row r="89" spans="1:8" hidden="1" x14ac:dyDescent="0.25">
      <c r="A89" s="73"/>
      <c r="B89" s="32" t="s">
        <v>8</v>
      </c>
      <c r="C89" s="13"/>
      <c r="D89" s="12"/>
      <c r="E89" s="13"/>
      <c r="F89" s="12"/>
      <c r="G89" s="38"/>
      <c r="H89" s="46" t="s">
        <v>9</v>
      </c>
    </row>
    <row r="90" spans="1:8" hidden="1" x14ac:dyDescent="0.25">
      <c r="A90" s="73"/>
      <c r="B90" s="32" t="s">
        <v>10</v>
      </c>
      <c r="C90" s="13"/>
      <c r="D90" s="12"/>
      <c r="E90" s="13"/>
      <c r="F90" s="12"/>
      <c r="G90" s="38"/>
      <c r="H90" s="66" t="s">
        <v>9</v>
      </c>
    </row>
    <row r="91" spans="1:8" hidden="1" x14ac:dyDescent="0.25">
      <c r="A91" s="73"/>
      <c r="B91" s="32" t="s">
        <v>11</v>
      </c>
      <c r="C91" s="13"/>
      <c r="D91" s="12"/>
      <c r="E91" s="13"/>
      <c r="F91" s="12"/>
      <c r="G91" s="38"/>
      <c r="H91" s="46" t="s">
        <v>9</v>
      </c>
    </row>
    <row r="92" spans="1:8" hidden="1" x14ac:dyDescent="0.25">
      <c r="A92" s="73"/>
      <c r="B92" s="32" t="s">
        <v>12</v>
      </c>
      <c r="C92" s="13"/>
      <c r="D92" s="12"/>
      <c r="E92" s="13"/>
      <c r="F92" s="12"/>
      <c r="G92" s="38"/>
      <c r="H92" s="46" t="s">
        <v>9</v>
      </c>
    </row>
    <row r="93" spans="1:8" hidden="1" x14ac:dyDescent="0.25">
      <c r="A93" s="73"/>
      <c r="B93" s="32" t="s">
        <v>13</v>
      </c>
      <c r="C93" s="13"/>
      <c r="D93" s="12"/>
      <c r="E93" s="13"/>
      <c r="F93" s="12"/>
      <c r="G93" s="38"/>
      <c r="H93" s="46" t="s">
        <v>9</v>
      </c>
    </row>
    <row r="94" spans="1:8" hidden="1" x14ac:dyDescent="0.25">
      <c r="A94" s="73"/>
      <c r="B94" s="32" t="s">
        <v>14</v>
      </c>
      <c r="C94" s="13"/>
      <c r="D94" s="12"/>
      <c r="E94" s="13"/>
      <c r="F94" s="12"/>
      <c r="G94" s="38"/>
      <c r="H94" s="46" t="s">
        <v>9</v>
      </c>
    </row>
    <row r="95" spans="1:8" hidden="1" x14ac:dyDescent="0.25">
      <c r="A95" s="73"/>
      <c r="B95" s="32" t="s">
        <v>15</v>
      </c>
      <c r="C95" s="13"/>
      <c r="D95" s="12"/>
      <c r="E95" s="13"/>
      <c r="F95" s="12"/>
      <c r="G95" s="38"/>
      <c r="H95" s="46" t="s">
        <v>9</v>
      </c>
    </row>
    <row r="96" spans="1:8" hidden="1" x14ac:dyDescent="0.25">
      <c r="A96" s="73"/>
      <c r="B96" s="32" t="s">
        <v>16</v>
      </c>
      <c r="C96" s="13"/>
      <c r="D96" s="12"/>
      <c r="E96" s="13"/>
      <c r="F96" s="12"/>
      <c r="G96" s="38"/>
      <c r="H96" s="46" t="s">
        <v>9</v>
      </c>
    </row>
    <row r="97" spans="1:8" hidden="1" x14ac:dyDescent="0.25">
      <c r="A97" s="73"/>
      <c r="B97" s="32" t="s">
        <v>17</v>
      </c>
      <c r="C97" s="13"/>
      <c r="D97" s="12"/>
      <c r="E97" s="13"/>
      <c r="F97" s="12"/>
      <c r="G97" s="38"/>
      <c r="H97" s="46" t="s">
        <v>9</v>
      </c>
    </row>
    <row r="98" spans="1:8" hidden="1" x14ac:dyDescent="0.25">
      <c r="A98" s="74"/>
      <c r="B98" s="33" t="s">
        <v>18</v>
      </c>
      <c r="C98" s="14"/>
      <c r="D98" s="15"/>
      <c r="E98" s="14"/>
      <c r="F98" s="15"/>
      <c r="G98" s="40"/>
      <c r="H98" s="17"/>
    </row>
    <row r="99" spans="1:8" x14ac:dyDescent="0.25">
      <c r="A99" s="5" t="s">
        <v>24</v>
      </c>
    </row>
  </sheetData>
  <mergeCells count="5">
    <mergeCell ref="A15:A26"/>
    <mergeCell ref="A27:A38"/>
    <mergeCell ref="A39:A42"/>
    <mergeCell ref="A5:A14"/>
    <mergeCell ref="A51:A6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Em idade de trabalhar</vt:lpstr>
      <vt:lpstr>'Em idade de trabalhar'!Area_de_impressao</vt:lpstr>
      <vt:lpstr>'Em idade de trabalhar'!Titulos_de_impressao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2018-05-28T20:30:20Z</cp:lastPrinted>
  <dcterms:created xsi:type="dcterms:W3CDTF">2015-06-08T14:56:48Z</dcterms:created>
  <dcterms:modified xsi:type="dcterms:W3CDTF">2019-03-29T14:05:22Z</dcterms:modified>
</cp:coreProperties>
</file>