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8595" windowHeight="4110"/>
  </bookViews>
  <sheets>
    <sheet name="Ocupadas" sheetId="1" r:id="rId1"/>
  </sheets>
  <definedNames>
    <definedName name="_xlnm.Print_Area" localSheetId="0">Ocupadas!$A$39:$H$87</definedName>
    <definedName name="_xlnm.Print_Titles" localSheetId="0">Ocupadas!$1:$4</definedName>
  </definedNames>
  <calcPr calcId="145621"/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<sst xmlns="http://schemas.openxmlformats.org/spreadsheetml/2006/main" count="204" uniqueCount="30">
  <si>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</si>
  <si>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</si>
  <si>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</si>
  <si>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</si>
  <si>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</si>
  <si>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</si>
  <si>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</si>
  <si>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</si>
  <si>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</si>
  <si>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</si>
  <si>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</si>
  <si>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</si>
  <si>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</si>
  <si>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</si>
  <si>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</si>
  <si>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</si>
  <si>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</si>
  <si>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</si>
  <si>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</si>
  <si>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</si>
  <si>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</si>
  <si>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</si>
  <si>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</si>
  <si>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</si>
  <si>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</si>
  <si>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</si>
  <si>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semana de referência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</si>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</sst>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164" fontId="0" fillId="3" borderId="0" xfId="0" applyNumberForma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87"/>
  <sheetViews>
    <sheetView tabSelected="1" zoomScaleNormal="100" workbookViewId="0">
      <selection activeCell="B92" sqref="B92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86" t="s">
        <v>25</v>
      </c>
      <c r="B1" s="86"/>
      <c r="C1" s="86"/>
      <c r="D1" s="86"/>
      <c r="E1" s="86"/>
      <c r="F1" s="86"/>
      <c r="G1" s="86"/>
      <c r="H1" s="86"/>
    </row>
    <row r="2" spans="1:8" x14ac:dyDescent="0.25">
      <c r="A2" s="90" t="s">
        <v>26</v>
      </c>
      <c r="B2" s="90"/>
      <c r="C2" s="90"/>
      <c r="D2" s="90"/>
      <c r="E2" s="90"/>
      <c r="F2" s="90"/>
      <c r="G2" s="90"/>
      <c r="H2" s="90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87">
        <v>2012</v>
      </c>
      <c r="B5" s="23" t="s">
        <v>8</v>
      </c>
      <c r="C5" s="3">
        <v>88041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88"/>
      <c r="B6" s="23" t="s">
        <v>10</v>
      </c>
      <c r="C6" s="3">
        <v>88824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88"/>
      <c r="B7" s="23" t="s">
        <v>11</v>
      </c>
      <c r="C7" s="3">
        <v>89286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88"/>
      <c r="B8" s="23" t="s">
        <v>12</v>
      </c>
      <c r="C8" s="3">
        <v>89557</v>
      </c>
      <c r="D8" s="10">
        <v>1.7</v>
      </c>
      <c r="E8" s="11">
        <v>1515</v>
      </c>
      <c r="F8" s="6" t="s">
        <v>9</v>
      </c>
      <c r="G8" s="6" t="s">
        <v>9</v>
      </c>
      <c r="H8" s="7" t="s">
        <v>9</v>
      </c>
    </row>
    <row r="9" spans="1:8" x14ac:dyDescent="0.25">
      <c r="A9" s="88"/>
      <c r="B9" s="24" t="s">
        <v>13</v>
      </c>
      <c r="C9" s="3">
        <v>89612</v>
      </c>
      <c r="D9" s="10">
        <v>0.9</v>
      </c>
      <c r="E9" s="11">
        <v>788</v>
      </c>
      <c r="F9" s="6" t="s">
        <v>9</v>
      </c>
      <c r="G9" s="6" t="s">
        <v>9</v>
      </c>
      <c r="H9" s="7" t="s">
        <v>9</v>
      </c>
    </row>
    <row r="10" spans="1:8" x14ac:dyDescent="0.25">
      <c r="A10" s="88"/>
      <c r="B10" s="24" t="s">
        <v>14</v>
      </c>
      <c r="C10" s="3">
        <v>89864</v>
      </c>
      <c r="D10" s="10">
        <v>0.6</v>
      </c>
      <c r="E10" s="11">
        <v>578</v>
      </c>
      <c r="F10" s="6" t="s">
        <v>9</v>
      </c>
      <c r="G10" s="6" t="s">
        <v>9</v>
      </c>
      <c r="H10" s="7" t="s">
        <v>9</v>
      </c>
    </row>
    <row r="11" spans="1:8" x14ac:dyDescent="0.25">
      <c r="A11" s="88"/>
      <c r="B11" s="24" t="s">
        <v>15</v>
      </c>
      <c r="C11" s="3">
        <v>90082</v>
      </c>
      <c r="D11" s="10">
        <v>0.6</v>
      </c>
      <c r="E11" s="11">
        <v>525</v>
      </c>
      <c r="F11" s="6" t="s">
        <v>9</v>
      </c>
      <c r="G11" s="6" t="s">
        <v>9</v>
      </c>
      <c r="H11" s="7" t="s">
        <v>9</v>
      </c>
    </row>
    <row r="12" spans="1:8" x14ac:dyDescent="0.25">
      <c r="A12" s="88"/>
      <c r="B12" s="24" t="s">
        <v>16</v>
      </c>
      <c r="C12" s="3">
        <v>90168</v>
      </c>
      <c r="D12" s="10">
        <v>0.6</v>
      </c>
      <c r="E12" s="11">
        <v>556</v>
      </c>
      <c r="F12" s="6" t="s">
        <v>9</v>
      </c>
      <c r="G12" s="6" t="s">
        <v>9</v>
      </c>
      <c r="H12" s="7" t="s">
        <v>9</v>
      </c>
    </row>
    <row r="13" spans="1:8" x14ac:dyDescent="0.25">
      <c r="A13" s="88"/>
      <c r="B13" s="24" t="s">
        <v>17</v>
      </c>
      <c r="C13" s="3">
        <v>90314</v>
      </c>
      <c r="D13" s="10">
        <v>0.5</v>
      </c>
      <c r="E13" s="11">
        <v>450</v>
      </c>
      <c r="F13" s="6" t="s">
        <v>9</v>
      </c>
      <c r="G13" s="6" t="s">
        <v>9</v>
      </c>
      <c r="H13" s="7" t="s">
        <v>9</v>
      </c>
    </row>
    <row r="14" spans="1:8" x14ac:dyDescent="0.25">
      <c r="A14" s="89"/>
      <c r="B14" s="25" t="s">
        <v>18</v>
      </c>
      <c r="C14" s="12">
        <v>90306</v>
      </c>
      <c r="D14" s="13">
        <v>0.2</v>
      </c>
      <c r="E14" s="12">
        <v>225</v>
      </c>
      <c r="F14" s="14" t="s">
        <v>9</v>
      </c>
      <c r="G14" s="14" t="s">
        <v>9</v>
      </c>
      <c r="H14" s="15">
        <v>89496.5</v>
      </c>
    </row>
    <row r="15" spans="1:8" x14ac:dyDescent="0.25">
      <c r="A15" s="87" t="s">
        <v>19</v>
      </c>
      <c r="B15" s="26" t="s">
        <v>20</v>
      </c>
      <c r="C15" s="16">
        <v>89967</v>
      </c>
      <c r="D15" s="17">
        <v>-0.2</v>
      </c>
      <c r="E15" s="16">
        <v>-201</v>
      </c>
      <c r="F15" s="17" t="s">
        <v>9</v>
      </c>
      <c r="G15" s="16" t="s">
        <v>9</v>
      </c>
      <c r="H15" s="18" t="s">
        <v>9</v>
      </c>
    </row>
    <row r="16" spans="1:8" x14ac:dyDescent="0.25">
      <c r="A16" s="88"/>
      <c r="B16" s="27" t="s">
        <v>21</v>
      </c>
      <c r="C16" s="11">
        <v>89579</v>
      </c>
      <c r="D16" s="10">
        <v>-0.8</v>
      </c>
      <c r="E16" s="11">
        <v>-736</v>
      </c>
      <c r="F16" s="10" t="s">
        <v>9</v>
      </c>
      <c r="G16" s="11" t="s">
        <v>9</v>
      </c>
      <c r="H16" s="18" t="s">
        <v>9</v>
      </c>
    </row>
    <row r="17" spans="1:8" x14ac:dyDescent="0.25">
      <c r="A17" s="88"/>
      <c r="B17" s="27" t="s">
        <v>8</v>
      </c>
      <c r="C17" s="11">
        <v>89443</v>
      </c>
      <c r="D17" s="10">
        <v>-1</v>
      </c>
      <c r="E17" s="11">
        <v>-864</v>
      </c>
      <c r="F17" s="10">
        <v>1.6</v>
      </c>
      <c r="G17" s="11">
        <v>1401</v>
      </c>
      <c r="H17" s="18" t="s">
        <v>9</v>
      </c>
    </row>
    <row r="18" spans="1:8" x14ac:dyDescent="0.25">
      <c r="A18" s="88"/>
      <c r="B18" s="27" t="s">
        <v>10</v>
      </c>
      <c r="C18" s="11">
        <v>89885</v>
      </c>
      <c r="D18" s="10">
        <v>-0.1</v>
      </c>
      <c r="E18" s="11">
        <v>-82</v>
      </c>
      <c r="F18" s="10">
        <v>1.2</v>
      </c>
      <c r="G18" s="11">
        <v>1061</v>
      </c>
      <c r="H18" s="18" t="s">
        <v>9</v>
      </c>
    </row>
    <row r="19" spans="1:8" x14ac:dyDescent="0.25">
      <c r="A19" s="88"/>
      <c r="B19" s="27" t="s">
        <v>11</v>
      </c>
      <c r="C19" s="11">
        <v>90292</v>
      </c>
      <c r="D19" s="10">
        <v>0.8</v>
      </c>
      <c r="E19" s="11">
        <v>714</v>
      </c>
      <c r="F19" s="10">
        <v>1.1000000000000001</v>
      </c>
      <c r="G19" s="11">
        <v>1006</v>
      </c>
      <c r="H19" s="18" t="s">
        <v>9</v>
      </c>
    </row>
    <row r="20" spans="1:8" x14ac:dyDescent="0.25">
      <c r="A20" s="88"/>
      <c r="B20" s="27" t="s">
        <v>12</v>
      </c>
      <c r="C20" s="11">
        <v>90557</v>
      </c>
      <c r="D20" s="10">
        <v>1.2</v>
      </c>
      <c r="E20" s="11">
        <v>1115</v>
      </c>
      <c r="F20" s="10">
        <v>1.1000000000000001</v>
      </c>
      <c r="G20" s="11">
        <v>1001</v>
      </c>
      <c r="H20" s="18" t="s">
        <v>9</v>
      </c>
    </row>
    <row r="21" spans="1:8" x14ac:dyDescent="0.25">
      <c r="A21" s="88"/>
      <c r="B21" s="27" t="s">
        <v>13</v>
      </c>
      <c r="C21" s="11">
        <v>90851</v>
      </c>
      <c r="D21" s="10">
        <v>1.1000000000000001</v>
      </c>
      <c r="E21" s="11">
        <v>966</v>
      </c>
      <c r="F21" s="10">
        <v>1.4</v>
      </c>
      <c r="G21" s="11">
        <v>1239</v>
      </c>
      <c r="H21" s="18" t="s">
        <v>9</v>
      </c>
    </row>
    <row r="22" spans="1:8" x14ac:dyDescent="0.25">
      <c r="A22" s="88"/>
      <c r="B22" s="27" t="s">
        <v>14</v>
      </c>
      <c r="C22" s="11">
        <v>90970</v>
      </c>
      <c r="D22" s="10">
        <v>0.8</v>
      </c>
      <c r="E22" s="11">
        <v>678</v>
      </c>
      <c r="F22" s="10">
        <v>1.2</v>
      </c>
      <c r="G22" s="11">
        <v>1106</v>
      </c>
      <c r="H22" s="18" t="s">
        <v>9</v>
      </c>
    </row>
    <row r="23" spans="1:8" x14ac:dyDescent="0.25">
      <c r="A23" s="88"/>
      <c r="B23" s="27" t="s">
        <v>15</v>
      </c>
      <c r="C23" s="11">
        <v>91175</v>
      </c>
      <c r="D23" s="10">
        <v>0.7</v>
      </c>
      <c r="E23" s="11">
        <v>618</v>
      </c>
      <c r="F23" s="10">
        <v>1.2</v>
      </c>
      <c r="G23" s="11">
        <v>1094</v>
      </c>
      <c r="H23" s="18" t="s">
        <v>9</v>
      </c>
    </row>
    <row r="24" spans="1:8" x14ac:dyDescent="0.25">
      <c r="A24" s="88"/>
      <c r="B24" s="27" t="s">
        <v>16</v>
      </c>
      <c r="C24" s="11">
        <v>91301</v>
      </c>
      <c r="D24" s="10">
        <v>0.5</v>
      </c>
      <c r="E24" s="11">
        <v>450</v>
      </c>
      <c r="F24" s="10">
        <v>1.3</v>
      </c>
      <c r="G24" s="11">
        <v>1133</v>
      </c>
      <c r="H24" s="18" t="s">
        <v>9</v>
      </c>
    </row>
    <row r="25" spans="1:8" x14ac:dyDescent="0.25">
      <c r="A25" s="88"/>
      <c r="B25" s="27" t="s">
        <v>17</v>
      </c>
      <c r="C25" s="11">
        <v>91684</v>
      </c>
      <c r="D25" s="10">
        <v>0.8</v>
      </c>
      <c r="E25" s="11">
        <v>713</v>
      </c>
      <c r="F25" s="10">
        <v>1.5</v>
      </c>
      <c r="G25" s="11">
        <v>1369</v>
      </c>
      <c r="H25" s="18" t="s">
        <v>9</v>
      </c>
    </row>
    <row r="26" spans="1:8" x14ac:dyDescent="0.25">
      <c r="A26" s="89"/>
      <c r="B26" s="28" t="s">
        <v>18</v>
      </c>
      <c r="C26" s="12">
        <v>91881</v>
      </c>
      <c r="D26" s="13">
        <v>0.8</v>
      </c>
      <c r="E26" s="12">
        <v>706</v>
      </c>
      <c r="F26" s="14">
        <v>1.7</v>
      </c>
      <c r="G26" s="33">
        <v>1575</v>
      </c>
      <c r="H26" s="15">
        <v>90764</v>
      </c>
    </row>
    <row r="27" spans="1:8" x14ac:dyDescent="0.25">
      <c r="A27" s="87" t="s">
        <v>22</v>
      </c>
      <c r="B27" s="27" t="s">
        <v>20</v>
      </c>
      <c r="C27" s="11">
        <v>91588</v>
      </c>
      <c r="D27" s="10">
        <v>0.3</v>
      </c>
      <c r="E27" s="11">
        <v>287</v>
      </c>
      <c r="F27" s="10">
        <v>1.8</v>
      </c>
      <c r="G27" s="11">
        <v>1621</v>
      </c>
      <c r="H27" s="18" t="s">
        <v>9</v>
      </c>
    </row>
    <row r="28" spans="1:8" x14ac:dyDescent="0.25">
      <c r="A28" s="88"/>
      <c r="B28" s="27" t="s">
        <v>21</v>
      </c>
      <c r="C28" s="11">
        <v>91487</v>
      </c>
      <c r="D28" s="10">
        <v>-0.2</v>
      </c>
      <c r="E28" s="11">
        <v>-196</v>
      </c>
      <c r="F28" s="10">
        <v>2.1</v>
      </c>
      <c r="G28" s="11">
        <v>1909</v>
      </c>
      <c r="H28" s="18" t="s">
        <v>9</v>
      </c>
    </row>
    <row r="29" spans="1:8" x14ac:dyDescent="0.25">
      <c r="A29" s="88"/>
      <c r="B29" s="27" t="s">
        <v>8</v>
      </c>
      <c r="C29" s="11">
        <v>91252</v>
      </c>
      <c r="D29" s="10">
        <v>-0.7</v>
      </c>
      <c r="E29" s="11">
        <v>-630</v>
      </c>
      <c r="F29" s="10">
        <v>2</v>
      </c>
      <c r="G29" s="11">
        <v>1809</v>
      </c>
      <c r="H29" s="18" t="s">
        <v>9</v>
      </c>
    </row>
    <row r="30" spans="1:8" x14ac:dyDescent="0.25">
      <c r="A30" s="88"/>
      <c r="B30" s="27" t="s">
        <v>10</v>
      </c>
      <c r="C30" s="11">
        <v>91550</v>
      </c>
      <c r="D30" s="10">
        <v>0</v>
      </c>
      <c r="E30" s="11">
        <v>-38</v>
      </c>
      <c r="F30" s="10">
        <v>1.9</v>
      </c>
      <c r="G30" s="11">
        <v>1665</v>
      </c>
      <c r="H30" s="18" t="s">
        <v>9</v>
      </c>
    </row>
    <row r="31" spans="1:8" x14ac:dyDescent="0.25">
      <c r="A31" s="88"/>
      <c r="B31" s="27" t="s">
        <v>11</v>
      </c>
      <c r="C31" s="11">
        <v>91807</v>
      </c>
      <c r="D31" s="10">
        <v>0.3</v>
      </c>
      <c r="E31" s="11">
        <v>320</v>
      </c>
      <c r="F31" s="10">
        <v>1.7</v>
      </c>
      <c r="G31" s="11">
        <v>1515</v>
      </c>
      <c r="H31" s="18" t="s">
        <v>9</v>
      </c>
    </row>
    <row r="32" spans="1:8" x14ac:dyDescent="0.25">
      <c r="A32" s="88"/>
      <c r="B32" s="27" t="s">
        <v>12</v>
      </c>
      <c r="C32" s="11">
        <v>92052</v>
      </c>
      <c r="D32" s="10">
        <v>0.9</v>
      </c>
      <c r="E32" s="11">
        <v>800</v>
      </c>
      <c r="F32" s="10">
        <v>1.7</v>
      </c>
      <c r="G32" s="11">
        <v>1495</v>
      </c>
      <c r="H32" s="18" t="s">
        <v>9</v>
      </c>
    </row>
    <row r="33" spans="1:8" x14ac:dyDescent="0.25">
      <c r="A33" s="88"/>
      <c r="B33" s="27" t="s">
        <v>13</v>
      </c>
      <c r="C33" s="11">
        <v>91930</v>
      </c>
      <c r="D33" s="10">
        <v>0.4</v>
      </c>
      <c r="E33" s="11">
        <v>380</v>
      </c>
      <c r="F33" s="10">
        <v>1.2</v>
      </c>
      <c r="G33" s="11">
        <v>1079</v>
      </c>
      <c r="H33" s="18" t="s">
        <v>9</v>
      </c>
    </row>
    <row r="34" spans="1:8" x14ac:dyDescent="0.25">
      <c r="A34" s="88"/>
      <c r="B34" s="27" t="s">
        <v>14</v>
      </c>
      <c r="C34" s="11">
        <v>91939</v>
      </c>
      <c r="D34" s="10">
        <v>0.1</v>
      </c>
      <c r="E34" s="11">
        <v>131</v>
      </c>
      <c r="F34" s="10">
        <v>1.1000000000000001</v>
      </c>
      <c r="G34" s="11">
        <v>968</v>
      </c>
      <c r="H34" s="18" t="s">
        <v>9</v>
      </c>
    </row>
    <row r="35" spans="1:8" x14ac:dyDescent="0.25">
      <c r="A35" s="88"/>
      <c r="B35" s="27" t="s">
        <v>15</v>
      </c>
      <c r="C35" s="11">
        <v>92269</v>
      </c>
      <c r="D35" s="10">
        <v>0.2</v>
      </c>
      <c r="E35" s="11">
        <v>217</v>
      </c>
      <c r="F35" s="10">
        <v>1.2</v>
      </c>
      <c r="G35" s="11">
        <v>1094</v>
      </c>
      <c r="H35" s="18" t="s">
        <v>9</v>
      </c>
    </row>
    <row r="36" spans="1:8" x14ac:dyDescent="0.25">
      <c r="A36" s="88"/>
      <c r="B36" s="27" t="s">
        <v>16</v>
      </c>
      <c r="C36" s="11">
        <v>92592</v>
      </c>
      <c r="D36" s="10">
        <v>0.7</v>
      </c>
      <c r="E36" s="11">
        <v>662</v>
      </c>
      <c r="F36" s="10">
        <v>1.4</v>
      </c>
      <c r="G36" s="11">
        <v>1291</v>
      </c>
      <c r="H36" s="18" t="s">
        <v>9</v>
      </c>
    </row>
    <row r="37" spans="1:8" x14ac:dyDescent="0.25">
      <c r="A37" s="88"/>
      <c r="B37" s="27" t="s">
        <v>17</v>
      </c>
      <c r="C37" s="11">
        <v>92706</v>
      </c>
      <c r="D37" s="10">
        <v>0.8</v>
      </c>
      <c r="E37" s="11">
        <v>767</v>
      </c>
      <c r="F37" s="10">
        <v>1.1000000000000001</v>
      </c>
      <c r="G37" s="11">
        <v>1022</v>
      </c>
      <c r="H37" s="18" t="s">
        <v>9</v>
      </c>
    </row>
    <row r="38" spans="1:8" x14ac:dyDescent="0.25">
      <c r="A38" s="89"/>
      <c r="B38" s="28" t="s">
        <v>18</v>
      </c>
      <c r="C38" s="12">
        <v>92875</v>
      </c>
      <c r="D38" s="13">
        <v>0.7</v>
      </c>
      <c r="E38" s="12">
        <v>605</v>
      </c>
      <c r="F38" s="14">
        <v>1.1000000000000001</v>
      </c>
      <c r="G38" s="14">
        <v>993</v>
      </c>
      <c r="H38" s="15">
        <v>92112</v>
      </c>
    </row>
    <row r="39" spans="1:8" x14ac:dyDescent="0.25">
      <c r="A39" s="87" t="s">
        <v>23</v>
      </c>
      <c r="B39" s="27" t="s">
        <v>20</v>
      </c>
      <c r="C39" s="11">
        <v>92690</v>
      </c>
      <c r="D39" s="10">
        <v>0.1</v>
      </c>
      <c r="E39" s="11">
        <v>98</v>
      </c>
      <c r="F39" s="10">
        <v>1.2</v>
      </c>
      <c r="G39" s="11">
        <v>1102</v>
      </c>
      <c r="H39" s="18" t="s">
        <v>9</v>
      </c>
    </row>
    <row r="40" spans="1:8" x14ac:dyDescent="0.25">
      <c r="A40" s="88"/>
      <c r="B40" s="27" t="s">
        <v>21</v>
      </c>
      <c r="C40" s="11">
        <v>92305</v>
      </c>
      <c r="D40" s="10">
        <v>-0.4</v>
      </c>
      <c r="E40" s="11">
        <v>-401</v>
      </c>
      <c r="F40" s="10">
        <v>0.9</v>
      </c>
      <c r="G40" s="11">
        <v>818</v>
      </c>
      <c r="H40" s="18" t="s">
        <v>9</v>
      </c>
    </row>
    <row r="41" spans="1:8" x14ac:dyDescent="0.25">
      <c r="A41" s="88"/>
      <c r="B41" s="27" t="s">
        <v>8</v>
      </c>
      <c r="C41" s="11">
        <v>92023</v>
      </c>
      <c r="D41" s="10">
        <v>-0.9</v>
      </c>
      <c r="E41" s="11">
        <v>-851</v>
      </c>
      <c r="F41" s="10">
        <v>0.8</v>
      </c>
      <c r="G41" s="11">
        <v>772</v>
      </c>
      <c r="H41" s="18" t="s">
        <v>9</v>
      </c>
    </row>
    <row r="42" spans="1:8" x14ac:dyDescent="0.25">
      <c r="A42" s="88"/>
      <c r="B42" s="27" t="s">
        <v>10</v>
      </c>
      <c r="C42" s="11">
        <v>92179</v>
      </c>
      <c r="D42" s="10">
        <v>-0.6</v>
      </c>
      <c r="E42" s="11">
        <v>-511</v>
      </c>
      <c r="F42" s="29">
        <v>0.7</v>
      </c>
      <c r="G42" s="29">
        <v>629</v>
      </c>
      <c r="H42" s="30" t="s">
        <v>9</v>
      </c>
    </row>
    <row r="43" spans="1:8" x14ac:dyDescent="0.25">
      <c r="A43" s="88"/>
      <c r="B43" s="27" t="s">
        <v>11</v>
      </c>
      <c r="C43" s="11">
        <v>92104</v>
      </c>
      <c r="D43" s="10">
        <v>-0.2</v>
      </c>
      <c r="E43" s="11">
        <v>-201</v>
      </c>
      <c r="F43" s="29">
        <v>0.3</v>
      </c>
      <c r="G43" s="29">
        <v>297</v>
      </c>
      <c r="H43" s="30" t="s">
        <v>9</v>
      </c>
    </row>
    <row r="44" spans="1:8" x14ac:dyDescent="0.25">
      <c r="A44" s="31"/>
      <c r="B44" s="27" t="s">
        <v>12</v>
      </c>
      <c r="C44" s="11">
        <v>92211</v>
      </c>
      <c r="D44" s="10">
        <v>0.2</v>
      </c>
      <c r="E44" s="11">
        <v>188</v>
      </c>
      <c r="F44" s="29">
        <v>0.2</v>
      </c>
      <c r="G44" s="29">
        <v>159</v>
      </c>
      <c r="H44" s="30" t="s">
        <v>9</v>
      </c>
    </row>
    <row r="45" spans="1:8" x14ac:dyDescent="0.25">
      <c r="A45" s="32"/>
      <c r="B45" s="27" t="s">
        <v>13</v>
      </c>
      <c r="C45" s="11">
        <v>92185</v>
      </c>
      <c r="D45" s="10">
        <v>0</v>
      </c>
      <c r="E45" s="11">
        <v>6</v>
      </c>
      <c r="F45" s="29">
        <v>0.3</v>
      </c>
      <c r="G45" s="29">
        <v>255</v>
      </c>
      <c r="H45" s="30" t="s">
        <v>9</v>
      </c>
    </row>
    <row r="46" spans="1:8" x14ac:dyDescent="0.25">
      <c r="A46" s="34"/>
      <c r="B46" s="27" t="s">
        <v>14</v>
      </c>
      <c r="C46" s="11">
        <v>92128</v>
      </c>
      <c r="D46" s="10">
        <v>0</v>
      </c>
      <c r="E46" s="11">
        <v>24</v>
      </c>
      <c r="F46" s="29">
        <v>0.2</v>
      </c>
      <c r="G46" s="29">
        <v>189</v>
      </c>
      <c r="H46" s="30" t="s">
        <v>9</v>
      </c>
    </row>
    <row r="47" spans="1:8" x14ac:dyDescent="0.25">
      <c r="A47" s="35"/>
      <c r="B47" s="27" t="s">
        <v>15</v>
      </c>
      <c r="C47" s="11">
        <v>92090</v>
      </c>
      <c r="D47" s="10">
        <v>-0.1</v>
      </c>
      <c r="E47" s="11">
        <v>-121</v>
      </c>
      <c r="F47" s="29">
        <v>-0.2</v>
      </c>
      <c r="G47" s="29">
        <v>-179</v>
      </c>
      <c r="H47" s="30" t="s">
        <v>9</v>
      </c>
    </row>
    <row r="48" spans="1:8" x14ac:dyDescent="0.25">
      <c r="A48" s="37"/>
      <c r="B48" s="27" t="s">
        <v>16</v>
      </c>
      <c r="C48" s="11">
        <v>92285</v>
      </c>
      <c r="D48" s="10">
        <v>0.1</v>
      </c>
      <c r="E48" s="11">
        <v>100</v>
      </c>
      <c r="F48" s="29">
        <v>-0.3</v>
      </c>
      <c r="G48" s="29">
        <v>-307</v>
      </c>
      <c r="H48" s="30" t="s">
        <v>9</v>
      </c>
    </row>
    <row r="49" spans="1:8" x14ac:dyDescent="0.25">
      <c r="A49" s="37"/>
      <c r="B49" s="27" t="s">
        <v>17</v>
      </c>
      <c r="C49" s="19">
        <v>92151</v>
      </c>
      <c r="D49" s="20">
        <v>0</v>
      </c>
      <c r="E49" s="19">
        <v>24</v>
      </c>
      <c r="F49" s="21">
        <v>-0.6</v>
      </c>
      <c r="G49" s="21">
        <v>-554</v>
      </c>
      <c r="H49" s="36" t="s">
        <v>9</v>
      </c>
    </row>
    <row r="50" spans="1:8" x14ac:dyDescent="0.25">
      <c r="A50" s="38"/>
      <c r="B50" s="28" t="s">
        <v>18</v>
      </c>
      <c r="C50" s="12">
        <v>92245</v>
      </c>
      <c r="D50" s="13">
        <v>0.2</v>
      </c>
      <c r="E50" s="12">
        <v>155</v>
      </c>
      <c r="F50" s="14">
        <v>-0.7</v>
      </c>
      <c r="G50" s="14">
        <v>-630</v>
      </c>
      <c r="H50" s="15">
        <v>92142.25</v>
      </c>
    </row>
    <row r="51" spans="1:8" x14ac:dyDescent="0.25">
      <c r="A51" s="39" t="s">
        <v>27</v>
      </c>
      <c r="B51" s="26" t="s">
        <v>20</v>
      </c>
      <c r="C51" s="16">
        <v>91601</v>
      </c>
      <c r="D51" s="17">
        <v>-0.7</v>
      </c>
      <c r="E51" s="16">
        <v>-683</v>
      </c>
      <c r="F51" s="40">
        <v>-1.2</v>
      </c>
      <c r="G51" s="43">
        <v>-1089</v>
      </c>
      <c r="H51" s="41" t="s">
        <v>9</v>
      </c>
    </row>
    <row r="52" spans="1:8" x14ac:dyDescent="0.25">
      <c r="A52" s="42"/>
      <c r="B52" s="27" t="s">
        <v>21</v>
      </c>
      <c r="C52" s="11">
        <v>91134</v>
      </c>
      <c r="D52" s="10">
        <v>-1.1000000000000001</v>
      </c>
      <c r="E52" s="11">
        <v>-1018</v>
      </c>
      <c r="F52" s="29">
        <v>-1.3</v>
      </c>
      <c r="G52" s="44">
        <v>-1172</v>
      </c>
      <c r="H52" s="30" t="s">
        <v>9</v>
      </c>
    </row>
    <row r="53" spans="1:8" x14ac:dyDescent="0.25">
      <c r="A53" s="45"/>
      <c r="B53" s="27" t="s">
        <v>8</v>
      </c>
      <c r="C53" s="11">
        <v>90639</v>
      </c>
      <c r="D53" s="10">
        <v>-1.7</v>
      </c>
      <c r="E53" s="11">
        <v>-1606</v>
      </c>
      <c r="F53" s="29">
        <v>-1.5</v>
      </c>
      <c r="G53" s="44">
        <v>-1384</v>
      </c>
      <c r="H53" s="30" t="s">
        <v>9</v>
      </c>
    </row>
    <row r="54" spans="1:8" x14ac:dyDescent="0.25">
      <c r="A54" s="46"/>
      <c r="B54" s="27" t="s">
        <v>10</v>
      </c>
      <c r="C54" s="11">
        <v>90633</v>
      </c>
      <c r="D54" s="10">
        <v>-1.1000000000000001</v>
      </c>
      <c r="E54" s="11">
        <v>-968</v>
      </c>
      <c r="F54" s="29">
        <v>-1.7</v>
      </c>
      <c r="G54" s="44">
        <v>-1545</v>
      </c>
      <c r="H54" s="30" t="s">
        <v>9</v>
      </c>
    </row>
    <row r="55" spans="1:8" x14ac:dyDescent="0.25">
      <c r="A55" s="47"/>
      <c r="B55" s="27" t="s">
        <v>11</v>
      </c>
      <c r="C55" s="11">
        <v>90849</v>
      </c>
      <c r="D55" s="10">
        <v>-0.3</v>
      </c>
      <c r="E55" s="11">
        <v>-285</v>
      </c>
      <c r="F55" s="29">
        <v>-1.4</v>
      </c>
      <c r="G55" s="44">
        <v>-1255</v>
      </c>
      <c r="H55" s="30" t="s">
        <v>9</v>
      </c>
    </row>
    <row r="56" spans="1:8" x14ac:dyDescent="0.25">
      <c r="A56" s="48"/>
      <c r="B56" s="27" t="s">
        <v>12</v>
      </c>
      <c r="C56" s="11">
        <v>90798</v>
      </c>
      <c r="D56" s="10">
        <v>0.2</v>
      </c>
      <c r="E56" s="11">
        <v>159</v>
      </c>
      <c r="F56" s="29">
        <v>-1.5</v>
      </c>
      <c r="G56" s="44">
        <v>-1413</v>
      </c>
      <c r="H56" s="30" t="s">
        <v>9</v>
      </c>
    </row>
    <row r="57" spans="1:8" x14ac:dyDescent="0.25">
      <c r="A57" s="49"/>
      <c r="B57" s="27" t="s">
        <v>13</v>
      </c>
      <c r="C57" s="11">
        <v>90487</v>
      </c>
      <c r="D57" s="10">
        <v>-0.2</v>
      </c>
      <c r="E57" s="11">
        <v>-146</v>
      </c>
      <c r="F57" s="29">
        <v>-1.8</v>
      </c>
      <c r="G57" s="44">
        <v>-1698</v>
      </c>
      <c r="H57" s="30" t="s">
        <v>9</v>
      </c>
    </row>
    <row r="58" spans="1:8" x14ac:dyDescent="0.25">
      <c r="A58" s="50"/>
      <c r="B58" s="27" t="s">
        <v>14</v>
      </c>
      <c r="C58" s="11">
        <v>90137</v>
      </c>
      <c r="D58" s="10">
        <v>-0.8</v>
      </c>
      <c r="E58" s="11">
        <v>-712</v>
      </c>
      <c r="F58" s="29">
        <v>-2.2000000000000002</v>
      </c>
      <c r="G58" s="44">
        <v>-1991</v>
      </c>
      <c r="H58" s="30" t="s">
        <v>9</v>
      </c>
    </row>
    <row r="59" spans="1:8" x14ac:dyDescent="0.25">
      <c r="A59" s="51"/>
      <c r="B59" s="27" t="s">
        <v>15</v>
      </c>
      <c r="C59" s="11">
        <v>89835</v>
      </c>
      <c r="D59" s="10">
        <v>-1.1000000000000001</v>
      </c>
      <c r="E59" s="11">
        <v>-963</v>
      </c>
      <c r="F59" s="29">
        <v>-2.4</v>
      </c>
      <c r="G59" s="44">
        <v>-2255</v>
      </c>
      <c r="H59" s="30" t="s">
        <v>9</v>
      </c>
    </row>
    <row r="60" spans="1:8" x14ac:dyDescent="0.25">
      <c r="A60" s="52"/>
      <c r="B60" s="27" t="s">
        <v>16</v>
      </c>
      <c r="C60" s="11">
        <v>89883</v>
      </c>
      <c r="D60" s="10">
        <v>-0.7</v>
      </c>
      <c r="E60" s="11">
        <v>-604</v>
      </c>
      <c r="F60" s="29">
        <v>-2.6</v>
      </c>
      <c r="G60" s="44">
        <v>-2402</v>
      </c>
      <c r="H60" s="30" t="s">
        <v>9</v>
      </c>
    </row>
    <row r="61" spans="1:8" x14ac:dyDescent="0.25">
      <c r="A61" s="53"/>
      <c r="B61" s="27" t="s">
        <v>17</v>
      </c>
      <c r="C61" s="11">
        <v>90210</v>
      </c>
      <c r="D61" s="10">
        <v>0.1</v>
      </c>
      <c r="E61" s="11">
        <v>73</v>
      </c>
      <c r="F61" s="29">
        <v>-2.1</v>
      </c>
      <c r="G61" s="44">
        <v>-1941</v>
      </c>
      <c r="H61" s="30" t="s">
        <v>9</v>
      </c>
    </row>
    <row r="62" spans="1:8" x14ac:dyDescent="0.25">
      <c r="A62" s="54"/>
      <c r="B62" s="28" t="s">
        <v>18</v>
      </c>
      <c r="C62" s="12">
        <v>90262</v>
      </c>
      <c r="D62" s="13">
        <v>0.5</v>
      </c>
      <c r="E62" s="12">
        <v>427</v>
      </c>
      <c r="F62" s="14">
        <v>-2.1</v>
      </c>
      <c r="G62" s="33">
        <v>-1983</v>
      </c>
      <c r="H62" s="15">
        <v>90383.5</v>
      </c>
    </row>
    <row r="63" spans="1:8" x14ac:dyDescent="0.25">
      <c r="A63" s="55" t="s">
        <v>28</v>
      </c>
      <c r="B63" s="26" t="s">
        <v>20</v>
      </c>
      <c r="C63" s="16">
        <v>89854</v>
      </c>
      <c r="D63" s="17">
        <v>0</v>
      </c>
      <c r="E63" s="16">
        <v>-29</v>
      </c>
      <c r="F63" s="40">
        <v>-1.9</v>
      </c>
      <c r="G63" s="43">
        <v>-1748</v>
      </c>
      <c r="H63" s="41" t="s">
        <v>9</v>
      </c>
    </row>
    <row r="64" spans="1:8" x14ac:dyDescent="0.25">
      <c r="A64" s="58"/>
      <c r="B64" s="27" t="s">
        <v>21</v>
      </c>
      <c r="C64" s="11">
        <v>89346</v>
      </c>
      <c r="D64" s="10">
        <v>-1</v>
      </c>
      <c r="E64" s="11">
        <v>-864</v>
      </c>
      <c r="F64" s="10">
        <v>-2</v>
      </c>
      <c r="G64" s="44">
        <v>-1788</v>
      </c>
      <c r="H64" s="30" t="s">
        <v>9</v>
      </c>
    </row>
    <row r="65" spans="1:9" s="59" customFormat="1" x14ac:dyDescent="0.25">
      <c r="A65" s="60"/>
      <c r="B65" s="27" t="s">
        <v>8</v>
      </c>
      <c r="C65" s="11">
        <v>88947</v>
      </c>
      <c r="D65" s="10">
        <v>-1.5</v>
      </c>
      <c r="E65" s="11">
        <v>-1315</v>
      </c>
      <c r="F65" s="29">
        <v>-1.9</v>
      </c>
      <c r="G65" s="44">
        <v>-1692</v>
      </c>
      <c r="H65" s="30" t="s">
        <v>9</v>
      </c>
    </row>
    <row r="66" spans="1:9" s="59" customFormat="1" ht="15" customHeight="1" x14ac:dyDescent="0.25">
      <c r="A66" s="61"/>
      <c r="B66" s="27" t="s">
        <v>10</v>
      </c>
      <c r="C66" s="11">
        <v>89238</v>
      </c>
      <c r="D66" s="10">
        <v>-0.7</v>
      </c>
      <c r="E66" s="11">
        <v>-615</v>
      </c>
      <c r="F66" s="29">
        <v>-1.5</v>
      </c>
      <c r="G66" s="44">
        <v>-1395</v>
      </c>
      <c r="H66" s="30" t="s">
        <v>9</v>
      </c>
    </row>
    <row r="67" spans="1:9" ht="15" customHeight="1" x14ac:dyDescent="0.25">
      <c r="A67" s="62"/>
      <c r="B67" s="27" t="s">
        <v>11</v>
      </c>
      <c r="C67" s="11">
        <v>89687</v>
      </c>
      <c r="D67" s="10">
        <v>0.4</v>
      </c>
      <c r="E67" s="11">
        <v>342</v>
      </c>
      <c r="F67" s="29">
        <v>-1.3</v>
      </c>
      <c r="G67" s="44">
        <v>-1161</v>
      </c>
      <c r="H67" s="30" t="s">
        <v>9</v>
      </c>
    </row>
    <row r="68" spans="1:9" ht="15" customHeight="1" x14ac:dyDescent="0.25">
      <c r="A68" s="63"/>
      <c r="B68" s="27" t="s">
        <v>12</v>
      </c>
      <c r="C68" s="11">
        <v>90236</v>
      </c>
      <c r="D68" s="10">
        <v>1.4</v>
      </c>
      <c r="E68" s="11">
        <v>1289</v>
      </c>
      <c r="F68" s="29">
        <v>-0.6</v>
      </c>
      <c r="G68" s="44">
        <v>-562</v>
      </c>
      <c r="H68" s="30" t="s">
        <v>9</v>
      </c>
    </row>
    <row r="69" spans="1:9" ht="15" customHeight="1" x14ac:dyDescent="0.25">
      <c r="A69" s="64"/>
      <c r="B69" s="27" t="s">
        <v>13</v>
      </c>
      <c r="C69" s="11">
        <v>90677</v>
      </c>
      <c r="D69" s="10">
        <v>1.6</v>
      </c>
      <c r="E69" s="11">
        <v>1439</v>
      </c>
      <c r="F69" s="29">
        <v>0.2</v>
      </c>
      <c r="G69" s="44">
        <v>190</v>
      </c>
      <c r="H69" s="30" t="s">
        <v>9</v>
      </c>
    </row>
    <row r="70" spans="1:9" ht="15" customHeight="1" x14ac:dyDescent="0.25">
      <c r="A70" s="65"/>
      <c r="B70" s="27" t="s">
        <v>14</v>
      </c>
      <c r="C70" s="11">
        <v>91061</v>
      </c>
      <c r="D70" s="10">
        <v>1.5</v>
      </c>
      <c r="E70" s="11">
        <v>1374</v>
      </c>
      <c r="F70" s="10">
        <v>1</v>
      </c>
      <c r="G70" s="44">
        <v>924</v>
      </c>
      <c r="H70" s="30" t="s">
        <v>9</v>
      </c>
    </row>
    <row r="71" spans="1:9" ht="15" customHeight="1" x14ac:dyDescent="0.25">
      <c r="A71" s="66"/>
      <c r="B71" s="27" t="s">
        <v>15</v>
      </c>
      <c r="C71" s="11">
        <v>91297</v>
      </c>
      <c r="D71" s="10">
        <v>1.2</v>
      </c>
      <c r="E71" s="11">
        <v>1061</v>
      </c>
      <c r="F71" s="29">
        <v>1.6</v>
      </c>
      <c r="G71" s="44">
        <v>1462</v>
      </c>
      <c r="H71" s="30" t="s">
        <v>9</v>
      </c>
    </row>
    <row r="72" spans="1:9" ht="15" customHeight="1" x14ac:dyDescent="0.25">
      <c r="A72" s="67"/>
      <c r="B72" s="27" t="s">
        <v>16</v>
      </c>
      <c r="C72" s="11">
        <v>91545</v>
      </c>
      <c r="D72" s="10">
        <v>1</v>
      </c>
      <c r="E72" s="11">
        <v>868</v>
      </c>
      <c r="F72" s="29">
        <v>1.8</v>
      </c>
      <c r="G72" s="44">
        <v>1662</v>
      </c>
      <c r="H72" s="30" t="s">
        <v>9</v>
      </c>
    </row>
    <row r="73" spans="1:9" ht="15" customHeight="1" x14ac:dyDescent="0.25">
      <c r="A73" s="72"/>
      <c r="B73" s="27" t="s">
        <v>17</v>
      </c>
      <c r="C73" s="19">
        <v>91949</v>
      </c>
      <c r="D73" s="20">
        <v>1</v>
      </c>
      <c r="E73" s="19">
        <v>887</v>
      </c>
      <c r="F73" s="21">
        <v>1.9</v>
      </c>
      <c r="G73" s="56">
        <v>1738</v>
      </c>
      <c r="H73" s="57" t="s">
        <v>9</v>
      </c>
    </row>
    <row r="74" spans="1:9" ht="15" customHeight="1" x14ac:dyDescent="0.25">
      <c r="A74" s="73"/>
      <c r="B74" s="28" t="s">
        <v>18</v>
      </c>
      <c r="C74" s="68">
        <v>92108</v>
      </c>
      <c r="D74" s="69">
        <v>0.9</v>
      </c>
      <c r="E74" s="68">
        <v>811</v>
      </c>
      <c r="F74" s="69">
        <v>2</v>
      </c>
      <c r="G74" s="70">
        <v>1846</v>
      </c>
      <c r="H74" s="71">
        <v>90647</v>
      </c>
      <c r="I74" s="91"/>
    </row>
    <row r="75" spans="1:9" ht="12" customHeight="1" x14ac:dyDescent="0.25">
      <c r="A75" s="74" t="s">
        <v>29</v>
      </c>
      <c r="B75" s="26" t="s">
        <v>20</v>
      </c>
      <c r="C75" s="16">
        <v>91702</v>
      </c>
      <c r="D75" s="17">
        <v>0.2</v>
      </c>
      <c r="E75" s="16">
        <v>157</v>
      </c>
      <c r="F75" s="40">
        <v>2.1</v>
      </c>
      <c r="G75" s="43">
        <v>1848</v>
      </c>
      <c r="H75" s="41" t="s">
        <v>9</v>
      </c>
    </row>
    <row r="76" spans="1:9" ht="15" customHeight="1" x14ac:dyDescent="0.25">
      <c r="A76" s="75"/>
      <c r="B76" s="27" t="s">
        <v>21</v>
      </c>
      <c r="C76" s="11">
        <v>91091</v>
      </c>
      <c r="D76" s="10">
        <v>-0.9</v>
      </c>
      <c r="E76" s="11">
        <v>-858</v>
      </c>
      <c r="F76" s="10">
        <v>2</v>
      </c>
      <c r="G76" s="44">
        <v>1745</v>
      </c>
      <c r="H76" s="30" t="s">
        <v>9</v>
      </c>
    </row>
    <row r="77" spans="1:9" ht="15" customHeight="1" x14ac:dyDescent="0.25">
      <c r="A77" s="76"/>
      <c r="B77" s="27" t="s">
        <v>8</v>
      </c>
      <c r="C77" s="11">
        <v>90581</v>
      </c>
      <c r="D77" s="10">
        <v>-1.7</v>
      </c>
      <c r="E77" s="11">
        <v>-1528</v>
      </c>
      <c r="F77" s="29">
        <v>1.8</v>
      </c>
      <c r="G77" s="44">
        <v>1634</v>
      </c>
      <c r="H77" s="30" t="s">
        <v>9</v>
      </c>
    </row>
    <row r="78" spans="1:9" ht="15" customHeight="1" x14ac:dyDescent="0.25">
      <c r="A78" s="77"/>
      <c r="B78" s="27" t="s">
        <v>10</v>
      </c>
      <c r="C78" s="11">
        <v>90733</v>
      </c>
      <c r="D78" s="10">
        <v>-1.1000000000000001</v>
      </c>
      <c r="E78" s="11">
        <v>-969</v>
      </c>
      <c r="F78" s="29">
        <v>1.7</v>
      </c>
      <c r="G78" s="44">
        <v>1495</v>
      </c>
      <c r="H78" s="30" t="s">
        <v>9</v>
      </c>
    </row>
    <row r="79" spans="1:9" ht="15" customHeight="1" x14ac:dyDescent="0.25">
      <c r="A79" s="78"/>
      <c r="B79" s="27" t="s">
        <v>11</v>
      </c>
      <c r="C79" s="11">
        <v>90887</v>
      </c>
      <c r="D79" s="10">
        <v>-0.2</v>
      </c>
      <c r="E79" s="11">
        <v>-204</v>
      </c>
      <c r="F79" s="29">
        <v>1.3</v>
      </c>
      <c r="G79" s="44">
        <v>1199</v>
      </c>
      <c r="H79" s="30" t="s">
        <v>9</v>
      </c>
    </row>
    <row r="80" spans="1:9" ht="15" customHeight="1" x14ac:dyDescent="0.25">
      <c r="A80" s="79"/>
      <c r="B80" s="27" t="s">
        <v>12</v>
      </c>
      <c r="C80" s="11">
        <v>91237</v>
      </c>
      <c r="D80" s="10">
        <v>0.7</v>
      </c>
      <c r="E80" s="11">
        <v>657</v>
      </c>
      <c r="F80" s="29">
        <v>1.1000000000000001</v>
      </c>
      <c r="G80" s="44">
        <v>1001</v>
      </c>
      <c r="H80" s="30" t="s">
        <v>9</v>
      </c>
    </row>
    <row r="81" spans="1:8" ht="15" customHeight="1" x14ac:dyDescent="0.25">
      <c r="A81" s="80"/>
      <c r="B81" s="27" t="s">
        <v>13</v>
      </c>
      <c r="C81" s="11">
        <v>91661</v>
      </c>
      <c r="D81" s="10">
        <v>1</v>
      </c>
      <c r="E81" s="11">
        <v>928</v>
      </c>
      <c r="F81" s="29">
        <v>1.1000000000000001</v>
      </c>
      <c r="G81" s="44">
        <v>983</v>
      </c>
      <c r="H81" s="30" t="s">
        <v>9</v>
      </c>
    </row>
    <row r="82" spans="1:8" ht="15" customHeight="1" x14ac:dyDescent="0.25">
      <c r="A82" s="81"/>
      <c r="B82" s="27" t="s">
        <v>14</v>
      </c>
      <c r="C82" s="11">
        <v>92081</v>
      </c>
      <c r="D82" s="10">
        <v>1.3</v>
      </c>
      <c r="E82" s="11">
        <v>1195</v>
      </c>
      <c r="F82" s="10">
        <v>1.1000000000000001</v>
      </c>
      <c r="G82" s="44">
        <v>1020</v>
      </c>
      <c r="H82" s="30" t="s">
        <v>9</v>
      </c>
    </row>
    <row r="83" spans="1:8" ht="15" customHeight="1" x14ac:dyDescent="0.25">
      <c r="A83" s="82"/>
      <c r="B83" s="27" t="s">
        <v>15</v>
      </c>
      <c r="C83" s="11">
        <v>92622</v>
      </c>
      <c r="D83" s="10">
        <v>1.5</v>
      </c>
      <c r="E83" s="11">
        <v>1384</v>
      </c>
      <c r="F83" s="29">
        <v>1.5</v>
      </c>
      <c r="G83" s="44">
        <v>1325</v>
      </c>
      <c r="H83" s="30" t="s">
        <v>9</v>
      </c>
    </row>
    <row r="84" spans="1:8" ht="15" customHeight="1" x14ac:dyDescent="0.25">
      <c r="A84" s="83"/>
      <c r="B84" s="27" t="s">
        <v>16</v>
      </c>
      <c r="C84" s="11">
        <v>92901</v>
      </c>
      <c r="D84" s="10">
        <v>1.4</v>
      </c>
      <c r="E84" s="11">
        <v>1240</v>
      </c>
      <c r="F84" s="29">
        <v>1.5</v>
      </c>
      <c r="G84" s="44">
        <v>1356</v>
      </c>
      <c r="H84" s="30" t="s">
        <v>9</v>
      </c>
    </row>
    <row r="85" spans="1:8" ht="15" customHeight="1" x14ac:dyDescent="0.25">
      <c r="A85" s="84"/>
      <c r="B85" s="27" t="s">
        <v>17</v>
      </c>
      <c r="C85" s="19">
        <v>93189</v>
      </c>
      <c r="D85" s="20">
        <v>1.2</v>
      </c>
      <c r="E85" s="19">
        <v>1108</v>
      </c>
      <c r="F85" s="21">
        <v>1.3</v>
      </c>
      <c r="G85" s="56">
        <v>1241</v>
      </c>
      <c r="H85" s="57" t="s">
        <v>9</v>
      </c>
    </row>
    <row r="86" spans="1:8" ht="15" customHeight="1" x14ac:dyDescent="0.25">
      <c r="A86" s="85"/>
      <c r="B86" s="28" t="s">
        <v>18</v>
      </c>
      <c r="C86" s="68">
        <v>93002</v>
      </c>
      <c r="D86" s="69">
        <v>0.4</v>
      </c>
      <c r="E86" s="68">
        <v>381</v>
      </c>
      <c r="F86" s="69">
        <v>1</v>
      </c>
      <c r="G86" s="70">
        <v>894</v>
      </c>
      <c r="H86" s="71">
        <f>AVERAGE(C77,C80,C83,C86)</f>
        <v>91860.5</v>
      </c>
    </row>
    <row r="87" spans="1:8" x14ac:dyDescent="0.25">
      <c r="A87" s="4" t="s">
        <v>24</v>
      </c>
    </row>
  </sheetData>
  <mergeCells count="6">
    <mergeCell ref="A1:H1"/>
    <mergeCell ref="A15:A26"/>
    <mergeCell ref="A27:A38"/>
    <mergeCell ref="A39:A43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Ocupadas</vt:lpstr>
      <vt:lpstr>Ocupadas!Area_de_impressao</vt:lpstr>
      <vt:lpstr>Ocupadas!Titulos_de_impressao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2018-08-30T15:02:20Z</cp:lastPrinted>
  <dcterms:created xsi:type="dcterms:W3CDTF">2015-06-08T14:56:48Z</dcterms:created>
  <dcterms:modified xsi:type="dcterms:W3CDTF">2019-01-31T12:58:02Z</dcterms:modified>
</cp:coreProperties>
</file>