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Alojamento e Alimentação" sheetId="1" r:id="rId1"/>
  </sheets>
  <definedNames>
    <definedName name="_xlnm.Print_Area" localSheetId="0">'Alojamento e Alimentação'!$A$39:$H$111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<sst xmlns="http://schemas.openxmlformats.org/spreadsheetml/2006/main" count="252" uniqueCount="32">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</sst>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11"/>
  <sheetViews>
    <sheetView tabSelected="1" topLeftCell="A100" zoomScaleNormal="100" workbookViewId="0">
      <selection activeCell="C114" sqref="C11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4" t="s">
        <v>25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29</v>
      </c>
      <c r="B2" s="65"/>
      <c r="C2" s="65"/>
      <c r="D2" s="65"/>
      <c r="E2" s="65"/>
      <c r="F2" s="65"/>
      <c r="G2" s="65"/>
      <c r="H2" s="65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1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2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2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2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 x14ac:dyDescent="0.25">
      <c r="A9" s="62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 x14ac:dyDescent="0.25">
      <c r="A10" s="62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 x14ac:dyDescent="0.25">
      <c r="A11" s="62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 x14ac:dyDescent="0.25">
      <c r="A12" s="62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 x14ac:dyDescent="0.25">
      <c r="A13" s="62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 x14ac:dyDescent="0.25">
      <c r="A14" s="63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 x14ac:dyDescent="0.25">
      <c r="A15" s="61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 x14ac:dyDescent="0.25">
      <c r="A16" s="62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 x14ac:dyDescent="0.25">
      <c r="A17" s="62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 x14ac:dyDescent="0.25">
      <c r="A18" s="62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 x14ac:dyDescent="0.25">
      <c r="A19" s="62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 x14ac:dyDescent="0.25">
      <c r="A20" s="62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 x14ac:dyDescent="0.25">
      <c r="A21" s="62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 x14ac:dyDescent="0.25">
      <c r="A22" s="62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 x14ac:dyDescent="0.25">
      <c r="A23" s="62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 x14ac:dyDescent="0.25">
      <c r="A24" s="62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 x14ac:dyDescent="0.25">
      <c r="A25" s="62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 x14ac:dyDescent="0.25">
      <c r="A26" s="63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 x14ac:dyDescent="0.25">
      <c r="A27" s="61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 x14ac:dyDescent="0.25">
      <c r="A28" s="62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 x14ac:dyDescent="0.25">
      <c r="A29" s="62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 x14ac:dyDescent="0.25">
      <c r="A30" s="62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 x14ac:dyDescent="0.25">
      <c r="A31" s="62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 x14ac:dyDescent="0.25">
      <c r="A32" s="62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 x14ac:dyDescent="0.25">
      <c r="A33" s="62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 x14ac:dyDescent="0.25">
      <c r="A34" s="62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 x14ac:dyDescent="0.25">
      <c r="A35" s="62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 x14ac:dyDescent="0.25">
      <c r="A36" s="62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 x14ac:dyDescent="0.25">
      <c r="A37" s="62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 x14ac:dyDescent="0.25">
      <c r="A38" s="63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 x14ac:dyDescent="0.25">
      <c r="A39" s="61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 x14ac:dyDescent="0.25">
      <c r="A40" s="62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 x14ac:dyDescent="0.25">
      <c r="A41" s="62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 x14ac:dyDescent="0.25">
      <c r="A42" s="62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 x14ac:dyDescent="0.25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 x14ac:dyDescent="0.25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 x14ac:dyDescent="0.25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 x14ac:dyDescent="0.25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 x14ac:dyDescent="0.25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 x14ac:dyDescent="0.25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 x14ac:dyDescent="0.25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 x14ac:dyDescent="0.25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 x14ac:dyDescent="0.25">
      <c r="A51" s="61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 x14ac:dyDescent="0.25">
      <c r="A52" s="62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 x14ac:dyDescent="0.25">
      <c r="A53" s="62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 x14ac:dyDescent="0.25">
      <c r="A54" s="62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 x14ac:dyDescent="0.25">
      <c r="A55" s="62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 x14ac:dyDescent="0.25">
      <c r="A56" s="62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 x14ac:dyDescent="0.25">
      <c r="A57" s="62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 x14ac:dyDescent="0.25">
      <c r="A58" s="62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 x14ac:dyDescent="0.25">
      <c r="A59" s="62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 x14ac:dyDescent="0.25">
      <c r="A60" s="62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 x14ac:dyDescent="0.25">
      <c r="A61" s="62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 x14ac:dyDescent="0.25">
      <c r="A62" s="63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 x14ac:dyDescent="0.25">
      <c r="A63" s="61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 x14ac:dyDescent="0.25">
      <c r="A64" s="62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 x14ac:dyDescent="0.25">
      <c r="A65" s="62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 x14ac:dyDescent="0.25">
      <c r="A66" s="62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 x14ac:dyDescent="0.25">
      <c r="A67" s="62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 x14ac:dyDescent="0.25">
      <c r="A68" s="62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 x14ac:dyDescent="0.25">
      <c r="A69" s="62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 x14ac:dyDescent="0.25">
      <c r="A70" s="62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 x14ac:dyDescent="0.25">
      <c r="A71" s="62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 x14ac:dyDescent="0.25">
      <c r="A72" s="62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 x14ac:dyDescent="0.25">
      <c r="A73" s="62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 x14ac:dyDescent="0.25">
      <c r="A74" s="63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 x14ac:dyDescent="0.25">
      <c r="A75" s="61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 x14ac:dyDescent="0.25">
      <c r="A76" s="62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 x14ac:dyDescent="0.25">
      <c r="A77" s="62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 x14ac:dyDescent="0.25">
      <c r="A78" s="62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 x14ac:dyDescent="0.25">
      <c r="A79" s="62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 x14ac:dyDescent="0.25">
      <c r="A80" s="62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 x14ac:dyDescent="0.25">
      <c r="A81" s="62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 x14ac:dyDescent="0.25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 x14ac:dyDescent="0.25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 x14ac:dyDescent="0.25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 x14ac:dyDescent="0.25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 x14ac:dyDescent="0.25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 x14ac:dyDescent="0.25">
      <c r="A87" s="50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 x14ac:dyDescent="0.25">
      <c r="A88" s="51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 x14ac:dyDescent="0.25">
      <c r="A89" s="51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 x14ac:dyDescent="0.25">
      <c r="A90" s="51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 x14ac:dyDescent="0.25">
      <c r="A91" s="51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 x14ac:dyDescent="0.25">
      <c r="A92" s="51"/>
      <c r="B92" s="28" t="s">
        <v>12</v>
      </c>
      <c r="C92" s="11">
        <v>5417</v>
      </c>
      <c r="D92" s="10">
        <v>-0.1</v>
      </c>
      <c r="E92" s="11">
        <v>-7</v>
      </c>
      <c r="F92" s="10">
        <v>4.4000000000000004</v>
      </c>
      <c r="G92" s="30">
        <v>228</v>
      </c>
      <c r="H92" s="31" t="s">
        <v>9</v>
      </c>
    </row>
    <row r="93" spans="1:8" x14ac:dyDescent="0.25">
      <c r="A93" s="51"/>
      <c r="B93" s="28" t="s">
        <v>13</v>
      </c>
      <c r="C93" s="11">
        <v>5415</v>
      </c>
      <c r="D93" s="10">
        <v>-0.5</v>
      </c>
      <c r="E93" s="11">
        <v>-25</v>
      </c>
      <c r="F93" s="10">
        <v>3.6</v>
      </c>
      <c r="G93" s="30">
        <v>188</v>
      </c>
      <c r="H93" s="31" t="s">
        <v>9</v>
      </c>
    </row>
    <row r="94" spans="1:8" x14ac:dyDescent="0.25">
      <c r="A94" s="52"/>
      <c r="B94" s="28" t="s">
        <v>14</v>
      </c>
      <c r="C94" s="11">
        <v>5409</v>
      </c>
      <c r="D94" s="10">
        <v>-0.4</v>
      </c>
      <c r="E94" s="11">
        <v>-20</v>
      </c>
      <c r="F94" s="10">
        <v>2.8</v>
      </c>
      <c r="G94" s="30">
        <v>147</v>
      </c>
      <c r="H94" s="31" t="s">
        <v>9</v>
      </c>
    </row>
    <row r="95" spans="1:8" x14ac:dyDescent="0.25">
      <c r="A95" s="53"/>
      <c r="B95" s="28" t="s">
        <v>15</v>
      </c>
      <c r="C95" s="11">
        <v>5484</v>
      </c>
      <c r="D95" s="10">
        <v>1.2</v>
      </c>
      <c r="E95" s="11">
        <v>67</v>
      </c>
      <c r="F95" s="10">
        <v>2.2000000000000002</v>
      </c>
      <c r="G95" s="30">
        <v>118</v>
      </c>
      <c r="H95" s="31" t="s">
        <v>9</v>
      </c>
    </row>
    <row r="96" spans="1:8" x14ac:dyDescent="0.25">
      <c r="A96" s="54"/>
      <c r="B96" s="28" t="s">
        <v>16</v>
      </c>
      <c r="C96" s="11">
        <v>5539</v>
      </c>
      <c r="D96" s="10">
        <v>2.2999999999999998</v>
      </c>
      <c r="E96" s="11">
        <v>124</v>
      </c>
      <c r="F96" s="10">
        <v>3.9</v>
      </c>
      <c r="G96" s="30">
        <v>206</v>
      </c>
      <c r="H96" s="31" t="s">
        <v>9</v>
      </c>
    </row>
    <row r="97" spans="1:9" x14ac:dyDescent="0.25">
      <c r="A97" s="55"/>
      <c r="B97" s="28" t="s">
        <v>17</v>
      </c>
      <c r="C97" s="19">
        <v>5613</v>
      </c>
      <c r="D97" s="20">
        <v>3.8</v>
      </c>
      <c r="E97" s="19">
        <v>204</v>
      </c>
      <c r="F97" s="20">
        <v>3.4</v>
      </c>
      <c r="G97" s="21">
        <v>186</v>
      </c>
      <c r="H97" s="22" t="s">
        <v>9</v>
      </c>
    </row>
    <row r="98" spans="1:9" x14ac:dyDescent="0.25">
      <c r="A98" s="56"/>
      <c r="B98" s="29" t="s">
        <v>18</v>
      </c>
      <c r="C98" s="41">
        <v>5663</v>
      </c>
      <c r="D98" s="42">
        <v>3.3</v>
      </c>
      <c r="E98" s="41">
        <v>179</v>
      </c>
      <c r="F98" s="42">
        <v>5.2</v>
      </c>
      <c r="G98" s="43">
        <v>282</v>
      </c>
      <c r="H98" s="44">
        <f>AVERAGE(C89,C92,C95,C98)</f>
        <v>5497</v>
      </c>
    </row>
    <row r="99" spans="1:9" x14ac:dyDescent="0.25">
      <c r="A99" s="59" t="s">
        <v>31</v>
      </c>
      <c r="B99" s="27" t="s">
        <v>20</v>
      </c>
      <c r="C99" s="16">
        <v>5633</v>
      </c>
      <c r="D99" s="17">
        <v>1.7</v>
      </c>
      <c r="E99" s="16">
        <v>94</v>
      </c>
      <c r="F99" s="38">
        <v>3.2</v>
      </c>
      <c r="G99" s="38">
        <v>173</v>
      </c>
      <c r="H99" s="39" t="s">
        <v>9</v>
      </c>
    </row>
    <row r="100" spans="1:9" x14ac:dyDescent="0.25">
      <c r="A100" s="51"/>
      <c r="B100" s="28" t="s">
        <v>21</v>
      </c>
      <c r="C100" s="11">
        <v>5613</v>
      </c>
      <c r="D100" s="10">
        <v>0</v>
      </c>
      <c r="E100" s="11">
        <v>0</v>
      </c>
      <c r="F100" s="10">
        <v>3.6</v>
      </c>
      <c r="G100" s="30">
        <v>194</v>
      </c>
      <c r="H100" s="31" t="s">
        <v>9</v>
      </c>
    </row>
    <row r="101" spans="1:9" x14ac:dyDescent="0.25">
      <c r="A101" s="51"/>
      <c r="B101" s="28" t="s">
        <v>8</v>
      </c>
      <c r="C101" s="11">
        <v>5355</v>
      </c>
      <c r="D101" s="10">
        <v>-5.4</v>
      </c>
      <c r="E101" s="11">
        <v>-308</v>
      </c>
      <c r="F101" s="10">
        <v>-1.3</v>
      </c>
      <c r="G101" s="30">
        <v>-70</v>
      </c>
      <c r="H101" s="31" t="s">
        <v>9</v>
      </c>
    </row>
    <row r="102" spans="1:9" x14ac:dyDescent="0.25">
      <c r="A102" s="51"/>
      <c r="B102" s="28" t="s">
        <v>10</v>
      </c>
      <c r="C102" s="11">
        <v>4933</v>
      </c>
      <c r="D102" s="10">
        <v>-12.4</v>
      </c>
      <c r="E102" s="11">
        <v>-699</v>
      </c>
      <c r="F102" s="10">
        <v>-9.3000000000000007</v>
      </c>
      <c r="G102" s="30">
        <v>-507</v>
      </c>
      <c r="H102" s="31" t="s">
        <v>9</v>
      </c>
    </row>
    <row r="103" spans="1:9" x14ac:dyDescent="0.25">
      <c r="A103" s="51"/>
      <c r="B103" s="28" t="s">
        <v>11</v>
      </c>
      <c r="C103" s="11">
        <v>4373</v>
      </c>
      <c r="D103" s="10">
        <v>-22.1</v>
      </c>
      <c r="E103" s="11">
        <v>-1240</v>
      </c>
      <c r="F103" s="10">
        <v>-19.5</v>
      </c>
      <c r="G103" s="30">
        <v>-1056</v>
      </c>
      <c r="H103" s="31" t="s">
        <v>9</v>
      </c>
    </row>
    <row r="104" spans="1:9" x14ac:dyDescent="0.25">
      <c r="A104" s="60"/>
      <c r="B104" s="29" t="s">
        <v>12</v>
      </c>
      <c r="C104" s="19">
        <v>4006</v>
      </c>
      <c r="D104" s="20">
        <v>-25.2</v>
      </c>
      <c r="E104" s="19">
        <v>-1349</v>
      </c>
      <c r="F104" s="20">
        <v>-26.1</v>
      </c>
      <c r="G104" s="21">
        <v>-1411</v>
      </c>
      <c r="H104" s="22" t="s">
        <v>9</v>
      </c>
      <c r="I104" s="40"/>
    </row>
    <row r="105" spans="1:9" hidden="1" x14ac:dyDescent="0.25">
      <c r="A105" s="51"/>
      <c r="B105" s="28" t="s">
        <v>13</v>
      </c>
      <c r="C105" s="11"/>
      <c r="D105" s="10"/>
      <c r="E105" s="11"/>
      <c r="F105" s="10"/>
      <c r="G105" s="30"/>
      <c r="H105" s="31" t="s">
        <v>9</v>
      </c>
    </row>
    <row r="106" spans="1:9" hidden="1" x14ac:dyDescent="0.25">
      <c r="A106" s="52"/>
      <c r="B106" s="28" t="s">
        <v>14</v>
      </c>
      <c r="C106" s="11"/>
      <c r="D106" s="10"/>
      <c r="E106" s="11"/>
      <c r="F106" s="10"/>
      <c r="G106" s="30"/>
      <c r="H106" s="31" t="s">
        <v>9</v>
      </c>
    </row>
    <row r="107" spans="1:9" hidden="1" x14ac:dyDescent="0.25">
      <c r="A107" s="57"/>
      <c r="B107" s="28" t="s">
        <v>15</v>
      </c>
      <c r="C107" s="11"/>
      <c r="D107" s="10"/>
      <c r="E107" s="11"/>
      <c r="F107" s="10"/>
      <c r="G107" s="30"/>
      <c r="H107" s="31" t="s">
        <v>9</v>
      </c>
    </row>
    <row r="108" spans="1:9" hidden="1" x14ac:dyDescent="0.25">
      <c r="A108" s="57"/>
      <c r="B108" s="28" t="s">
        <v>16</v>
      </c>
      <c r="C108" s="11"/>
      <c r="D108" s="10"/>
      <c r="E108" s="11"/>
      <c r="F108" s="10"/>
      <c r="G108" s="30"/>
      <c r="H108" s="31" t="s">
        <v>9</v>
      </c>
    </row>
    <row r="109" spans="1:9" hidden="1" x14ac:dyDescent="0.25">
      <c r="A109" s="57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9" hidden="1" x14ac:dyDescent="0.25">
      <c r="A110" s="58"/>
      <c r="B110" s="29" t="s">
        <v>18</v>
      </c>
      <c r="C110" s="41"/>
      <c r="D110" s="42"/>
      <c r="E110" s="41"/>
      <c r="F110" s="42"/>
      <c r="G110" s="43"/>
      <c r="H110" s="44">
        <f>AVERAGE(C101,C104,C107,C110)</f>
        <v>4680.5</v>
      </c>
    </row>
    <row r="111" spans="1:9" x14ac:dyDescent="0.25">
      <c r="A111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9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2020-06-30T17:42:16Z</cp:lastPrinted>
  <dcterms:created xsi:type="dcterms:W3CDTF">2015-06-08T14:56:48Z</dcterms:created>
  <dcterms:modified xsi:type="dcterms:W3CDTF">2020-08-06T14:54:54Z</dcterms:modified>
</cp:coreProperties>
</file>