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Taxa (%) Desocupação" sheetId="1" r:id="rId1"/>
  </sheets>
  <definedNames>
    <definedName name="_xlnm.Print_Area" localSheetId="0">'Taxa (%) Desocupação'!$A$51:$F$99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98" i="1" l="1"/>
  <c r="F86" i="1" l="1"/>
  <c r="F38" i="1"/>
  <c r="F26" i="1"/>
  <c r="F14" i="1"/>
  <c r="F74" i="1" l="1"/>
  <c r="F62" i="1"/>
  <c r="F50" i="1"/>
</calcChain>
</file>

<file path=xl/sharedStrings.xml><?xml version="1.0" encoding="utf-8"?>
<sst xmlns="http://schemas.openxmlformats.org/spreadsheetml/2006/main" count="211" uniqueCount="29">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</sst>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9"/>
  <sheetViews>
    <sheetView tabSelected="1" topLeftCell="A85" zoomScaleNormal="100" workbookViewId="0">
      <selection activeCell="C102" sqref="C10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55" t="s">
        <v>18</v>
      </c>
      <c r="B1" s="55"/>
      <c r="C1" s="55"/>
      <c r="D1" s="55"/>
      <c r="E1" s="55"/>
      <c r="F1" s="55"/>
    </row>
    <row r="2" spans="1:6" x14ac:dyDescent="0.25">
      <c r="A2" s="56" t="s">
        <v>19</v>
      </c>
      <c r="B2" s="56"/>
      <c r="C2" s="56"/>
      <c r="D2" s="56"/>
      <c r="E2" s="56"/>
      <c r="F2" s="56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52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53"/>
      <c r="B6" s="17" t="s">
        <v>4</v>
      </c>
      <c r="C6" s="24">
        <v>7.7</v>
      </c>
      <c r="D6" s="7" t="s">
        <v>3</v>
      </c>
      <c r="E6" s="5" t="s">
        <v>3</v>
      </c>
      <c r="F6" s="6" t="s">
        <v>3</v>
      </c>
    </row>
    <row r="7" spans="1:6" x14ac:dyDescent="0.25">
      <c r="A7" s="53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53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53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53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53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53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53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54"/>
      <c r="B14" s="19" t="s">
        <v>12</v>
      </c>
      <c r="C14" s="25">
        <v>6.9</v>
      </c>
      <c r="D14" s="9">
        <v>-0.2</v>
      </c>
      <c r="E14" s="10" t="s">
        <v>3</v>
      </c>
      <c r="F14" s="23">
        <f>AVERAGE(C5,C8,C11,C14)</f>
        <v>7.35</v>
      </c>
    </row>
    <row r="15" spans="1:6" x14ac:dyDescent="0.25">
      <c r="A15" s="52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53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53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53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53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53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53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53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53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53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53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54"/>
      <c r="B26" s="22" t="s">
        <v>12</v>
      </c>
      <c r="C26" s="25">
        <v>6.2</v>
      </c>
      <c r="D26" s="9">
        <v>-0.8</v>
      </c>
      <c r="E26" s="10">
        <v>-0.7</v>
      </c>
      <c r="F26" s="23">
        <f>AVERAGE(C17,C20,C23,C26)</f>
        <v>7.125</v>
      </c>
    </row>
    <row r="27" spans="1:6" x14ac:dyDescent="0.25">
      <c r="A27" s="52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53"/>
      <c r="B28" s="21" t="s">
        <v>15</v>
      </c>
      <c r="C28" s="27">
        <v>6.7</v>
      </c>
      <c r="D28" s="8">
        <v>0.3</v>
      </c>
      <c r="E28" s="8">
        <v>-1</v>
      </c>
      <c r="F28" s="12" t="s">
        <v>3</v>
      </c>
    </row>
    <row r="29" spans="1:6" x14ac:dyDescent="0.25">
      <c r="A29" s="53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53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53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53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53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53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53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53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53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54"/>
      <c r="B38" s="22" t="s">
        <v>12</v>
      </c>
      <c r="C38" s="25">
        <v>6.5</v>
      </c>
      <c r="D38" s="9">
        <v>-0.3</v>
      </c>
      <c r="E38" s="10">
        <v>0.3</v>
      </c>
      <c r="F38" s="23">
        <f>AVERAGE(C29,C32,C35,C38)</f>
        <v>6.8250000000000002</v>
      </c>
    </row>
    <row r="39" spans="1:6" x14ac:dyDescent="0.25">
      <c r="A39" s="52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53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53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53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53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53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53"/>
      <c r="B45" s="21" t="s">
        <v>7</v>
      </c>
      <c r="C45" s="27">
        <v>8.5</v>
      </c>
      <c r="D45" s="8">
        <v>0.5</v>
      </c>
      <c r="E45" s="29">
        <v>1.7</v>
      </c>
      <c r="F45" s="30" t="s">
        <v>3</v>
      </c>
    </row>
    <row r="46" spans="1:6" x14ac:dyDescent="0.25">
      <c r="A46" s="53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53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53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53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54"/>
      <c r="B50" s="22" t="s">
        <v>12</v>
      </c>
      <c r="C50" s="25">
        <v>8.9</v>
      </c>
      <c r="D50" s="9">
        <v>0.1</v>
      </c>
      <c r="E50" s="10">
        <v>2.5</v>
      </c>
      <c r="F50" s="23">
        <f>AVERAGE(C41,C44,C47,C50)</f>
        <v>8.5</v>
      </c>
    </row>
    <row r="51" spans="1:6" x14ac:dyDescent="0.25">
      <c r="A51" s="52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53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53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53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53"/>
      <c r="B55" s="21" t="s">
        <v>5</v>
      </c>
      <c r="C55" s="27">
        <v>11.2</v>
      </c>
      <c r="D55" s="8">
        <v>1</v>
      </c>
      <c r="E55" s="8">
        <v>3.1</v>
      </c>
      <c r="F55" s="33" t="s">
        <v>3</v>
      </c>
    </row>
    <row r="56" spans="1:6" x14ac:dyDescent="0.25">
      <c r="A56" s="53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53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53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53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53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53"/>
      <c r="B61" s="21" t="s">
        <v>11</v>
      </c>
      <c r="C61" s="27">
        <v>11.8</v>
      </c>
      <c r="D61" s="8">
        <v>0.1</v>
      </c>
      <c r="E61" s="8">
        <v>2.9</v>
      </c>
      <c r="F61" s="33" t="s">
        <v>3</v>
      </c>
    </row>
    <row r="62" spans="1:6" x14ac:dyDescent="0.25">
      <c r="A62" s="54"/>
      <c r="B62" s="22" t="s">
        <v>12</v>
      </c>
      <c r="C62" s="25">
        <v>12</v>
      </c>
      <c r="D62" s="9">
        <v>0.2</v>
      </c>
      <c r="E62" s="9">
        <v>3.1</v>
      </c>
      <c r="F62" s="23">
        <f>AVERAGE(C53,C56,C59,C62)</f>
        <v>11.5</v>
      </c>
    </row>
    <row r="63" spans="1:6" x14ac:dyDescent="0.25">
      <c r="A63" s="52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53"/>
      <c r="B64" s="21" t="s">
        <v>15</v>
      </c>
      <c r="C64" s="27">
        <v>13.2</v>
      </c>
      <c r="D64" s="8">
        <v>1.3</v>
      </c>
      <c r="E64" s="29">
        <v>3</v>
      </c>
      <c r="F64" s="33" t="s">
        <v>3</v>
      </c>
    </row>
    <row r="65" spans="1:9" s="35" customFormat="1" x14ac:dyDescent="0.25">
      <c r="A65" s="53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4"/>
    </row>
    <row r="66" spans="1:9" x14ac:dyDescent="0.25">
      <c r="A66" s="53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53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53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53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53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53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53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53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54"/>
      <c r="B74" s="22" t="s">
        <v>12</v>
      </c>
      <c r="C74" s="36">
        <v>11.8</v>
      </c>
      <c r="D74" s="37">
        <v>-0.6</v>
      </c>
      <c r="E74" s="37">
        <v>-0.2</v>
      </c>
      <c r="F74" s="38">
        <f>AVERAGE(C65,C68,C71,C74)</f>
        <v>12.725000000000001</v>
      </c>
    </row>
    <row r="75" spans="1:9" x14ac:dyDescent="0.25">
      <c r="A75" s="52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53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53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53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53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53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53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45" t="s">
        <v>28</v>
      </c>
      <c r="B87" s="20" t="s">
        <v>14</v>
      </c>
      <c r="C87" s="26">
        <v>12</v>
      </c>
      <c r="D87" s="11">
        <v>0.3</v>
      </c>
      <c r="E87" s="31">
        <v>-0.1</v>
      </c>
      <c r="F87" s="32" t="s">
        <v>3</v>
      </c>
    </row>
    <row r="88" spans="1:6" x14ac:dyDescent="0.25">
      <c r="A88" s="46"/>
      <c r="B88" s="21" t="s">
        <v>15</v>
      </c>
      <c r="C88" s="27">
        <v>12.4</v>
      </c>
      <c r="D88" s="8">
        <v>0.9</v>
      </c>
      <c r="E88" s="29">
        <v>-0.1</v>
      </c>
      <c r="F88" s="33" t="s">
        <v>3</v>
      </c>
    </row>
    <row r="89" spans="1:6" x14ac:dyDescent="0.25">
      <c r="A89" s="46"/>
      <c r="B89" s="21" t="s">
        <v>2</v>
      </c>
      <c r="C89" s="27">
        <v>12.7</v>
      </c>
      <c r="D89" s="8">
        <v>1.1000000000000001</v>
      </c>
      <c r="E89" s="8">
        <v>-0.4</v>
      </c>
      <c r="F89" s="33" t="s">
        <v>3</v>
      </c>
    </row>
    <row r="90" spans="1:6" x14ac:dyDescent="0.25">
      <c r="A90" s="46"/>
      <c r="B90" s="21" t="s">
        <v>4</v>
      </c>
      <c r="C90" s="27">
        <v>12.5</v>
      </c>
      <c r="D90" s="8">
        <v>0.5</v>
      </c>
      <c r="E90" s="29">
        <v>-0.4</v>
      </c>
      <c r="F90" s="33" t="s">
        <v>3</v>
      </c>
    </row>
    <row r="91" spans="1:6" x14ac:dyDescent="0.25">
      <c r="A91" s="46"/>
      <c r="B91" s="21" t="s">
        <v>5</v>
      </c>
      <c r="C91" s="27">
        <v>12.3</v>
      </c>
      <c r="D91" s="8">
        <v>-0.2</v>
      </c>
      <c r="E91" s="8">
        <v>-0.5</v>
      </c>
      <c r="F91" s="33" t="s">
        <v>3</v>
      </c>
    </row>
    <row r="92" spans="1:6" x14ac:dyDescent="0.25">
      <c r="A92" s="46"/>
      <c r="B92" s="21" t="s">
        <v>6</v>
      </c>
      <c r="C92" s="27">
        <v>12</v>
      </c>
      <c r="D92" s="8">
        <v>-0.7</v>
      </c>
      <c r="E92" s="8">
        <v>-0.4</v>
      </c>
      <c r="F92" s="33" t="s">
        <v>3</v>
      </c>
    </row>
    <row r="93" spans="1:6" x14ac:dyDescent="0.25">
      <c r="A93" s="46"/>
      <c r="B93" s="21" t="s">
        <v>7</v>
      </c>
      <c r="C93" s="27">
        <v>11.8</v>
      </c>
      <c r="D93" s="8">
        <v>-0.6</v>
      </c>
      <c r="E93" s="8">
        <v>-0.5</v>
      </c>
      <c r="F93" s="33" t="s">
        <v>3</v>
      </c>
    </row>
    <row r="94" spans="1:6" x14ac:dyDescent="0.25">
      <c r="A94" s="47"/>
      <c r="B94" s="21" t="s">
        <v>8</v>
      </c>
      <c r="C94" s="27">
        <v>11.8</v>
      </c>
      <c r="D94" s="8">
        <v>-0.4</v>
      </c>
      <c r="E94" s="8">
        <v>-0.3</v>
      </c>
      <c r="F94" s="33" t="s">
        <v>3</v>
      </c>
    </row>
    <row r="95" spans="1:6" x14ac:dyDescent="0.25">
      <c r="A95" s="48"/>
      <c r="B95" s="21" t="s">
        <v>9</v>
      </c>
      <c r="C95" s="27">
        <v>11.8</v>
      </c>
      <c r="D95" s="8">
        <v>-0.3</v>
      </c>
      <c r="E95" s="8">
        <v>-0.1</v>
      </c>
      <c r="F95" s="33" t="s">
        <v>3</v>
      </c>
    </row>
    <row r="96" spans="1:6" x14ac:dyDescent="0.25">
      <c r="A96" s="49"/>
      <c r="B96" s="21" t="s">
        <v>10</v>
      </c>
      <c r="C96" s="27">
        <v>11.6</v>
      </c>
      <c r="D96" s="8">
        <v>-0.2</v>
      </c>
      <c r="E96" s="8">
        <v>-0.1</v>
      </c>
      <c r="F96" s="33" t="s">
        <v>3</v>
      </c>
    </row>
    <row r="97" spans="1:6" x14ac:dyDescent="0.25">
      <c r="A97" s="50"/>
      <c r="B97" s="21" t="s">
        <v>11</v>
      </c>
      <c r="C97" s="28">
        <v>11.2</v>
      </c>
      <c r="D97" s="13">
        <v>-0.7</v>
      </c>
      <c r="E97" s="13">
        <v>-0.4</v>
      </c>
      <c r="F97" s="34" t="s">
        <v>3</v>
      </c>
    </row>
    <row r="98" spans="1:6" x14ac:dyDescent="0.25">
      <c r="A98" s="51"/>
      <c r="B98" s="22" t="s">
        <v>12</v>
      </c>
      <c r="C98" s="36">
        <v>11</v>
      </c>
      <c r="D98" s="37">
        <v>-0.8</v>
      </c>
      <c r="E98" s="37">
        <v>-0.6</v>
      </c>
      <c r="F98" s="38">
        <f>AVERAGE(C89,C92,C95,C98)</f>
        <v>11.875</v>
      </c>
    </row>
    <row r="99" spans="1:6" x14ac:dyDescent="0.25">
      <c r="A99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82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2020-01-20T14:40:42Z</cp:lastPrinted>
  <dcterms:created xsi:type="dcterms:W3CDTF">2015-06-08T14:56:48Z</dcterms:created>
  <dcterms:modified xsi:type="dcterms:W3CDTF">2020-01-31T12:58:20Z</dcterms:modified>
</cp:coreProperties>
</file>