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xa (%) Desocupação" sheetId="1" r:id="rId1"/>
  </sheets>
  <definedNames>
    <definedName name="_xlnm.Print_Area" localSheetId="0">'Taxa (%) Desocupação'!$A$99:$F$128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122" i="1" l="1"/>
  <c r="F110" i="1" l="1"/>
  <c r="F98" i="1" l="1"/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<sst xmlns="http://schemas.openxmlformats.org/spreadsheetml/2006/main" count="259" uniqueCount="31">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</sst>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3"/>
  <sheetViews>
    <sheetView tabSelected="1" topLeftCell="A113" zoomScaleNormal="100" workbookViewId="0">
      <selection activeCell="B125" sqref="B12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65" t="s">
        <v>18</v>
      </c>
      <c r="B1" s="65"/>
      <c r="C1" s="65"/>
      <c r="D1" s="65"/>
      <c r="E1" s="65"/>
      <c r="F1" s="65"/>
    </row>
    <row r="2" spans="1:6" x14ac:dyDescent="0.25">
      <c r="A2" s="66" t="s">
        <v>19</v>
      </c>
      <c r="B2" s="66"/>
      <c r="C2" s="66"/>
      <c r="D2" s="66"/>
      <c r="E2" s="66"/>
      <c r="F2" s="66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62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63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63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63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63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63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63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63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63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64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62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63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63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63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63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63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63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63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63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63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63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64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62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63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63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63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63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63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63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63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63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63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63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64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62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63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63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63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63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63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63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63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63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63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63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64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62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63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63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63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63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63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63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63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63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63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63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64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62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63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63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4"/>
    </row>
    <row r="66" spans="1:9" x14ac:dyDescent="0.25">
      <c r="A66" s="63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63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63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63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63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63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63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63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64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62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63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63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63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63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63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63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5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6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6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6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6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6"/>
      <c r="B92" s="21" t="s">
        <v>6</v>
      </c>
      <c r="C92" s="27">
        <v>12</v>
      </c>
      <c r="D92" s="8">
        <v>-0.7</v>
      </c>
      <c r="E92" s="8">
        <v>-0.4</v>
      </c>
      <c r="F92" s="33" t="s">
        <v>3</v>
      </c>
    </row>
    <row r="93" spans="1:6" x14ac:dyDescent="0.25">
      <c r="A93" s="46"/>
      <c r="B93" s="21" t="s">
        <v>7</v>
      </c>
      <c r="C93" s="27">
        <v>11.8</v>
      </c>
      <c r="D93" s="8">
        <v>-0.6</v>
      </c>
      <c r="E93" s="8">
        <v>-0.5</v>
      </c>
      <c r="F93" s="33" t="s">
        <v>3</v>
      </c>
    </row>
    <row r="94" spans="1:6" x14ac:dyDescent="0.25">
      <c r="A94" s="47"/>
      <c r="B94" s="21" t="s">
        <v>8</v>
      </c>
      <c r="C94" s="27">
        <v>11.8</v>
      </c>
      <c r="D94" s="8">
        <v>-0.4</v>
      </c>
      <c r="E94" s="8">
        <v>-0.3</v>
      </c>
      <c r="F94" s="33" t="s">
        <v>3</v>
      </c>
    </row>
    <row r="95" spans="1:6" x14ac:dyDescent="0.25">
      <c r="A95" s="48"/>
      <c r="B95" s="21" t="s">
        <v>9</v>
      </c>
      <c r="C95" s="27">
        <v>11.8</v>
      </c>
      <c r="D95" s="8">
        <v>-0.3</v>
      </c>
      <c r="E95" s="8">
        <v>-0.1</v>
      </c>
      <c r="F95" s="33" t="s">
        <v>3</v>
      </c>
    </row>
    <row r="96" spans="1:6" x14ac:dyDescent="0.25">
      <c r="A96" s="49"/>
      <c r="B96" s="21" t="s">
        <v>10</v>
      </c>
      <c r="C96" s="27">
        <v>11.6</v>
      </c>
      <c r="D96" s="8">
        <v>-0.2</v>
      </c>
      <c r="E96" s="8">
        <v>-0.1</v>
      </c>
      <c r="F96" s="33" t="s">
        <v>3</v>
      </c>
    </row>
    <row r="97" spans="1:6" x14ac:dyDescent="0.25">
      <c r="A97" s="50"/>
      <c r="B97" s="21" t="s">
        <v>11</v>
      </c>
      <c r="C97" s="28">
        <v>11.2</v>
      </c>
      <c r="D97" s="13">
        <v>-0.7</v>
      </c>
      <c r="E97" s="13">
        <v>-0.4</v>
      </c>
      <c r="F97" s="34" t="s">
        <v>3</v>
      </c>
    </row>
    <row r="98" spans="1:6" x14ac:dyDescent="0.25">
      <c r="A98" s="51"/>
      <c r="B98" s="22" t="s">
        <v>12</v>
      </c>
      <c r="C98" s="36">
        <v>11</v>
      </c>
      <c r="D98" s="37">
        <v>-0.8</v>
      </c>
      <c r="E98" s="37">
        <v>-0.6</v>
      </c>
      <c r="F98" s="38">
        <f>AVERAGE(C89,C92,C95,C98)</f>
        <v>11.875</v>
      </c>
    </row>
    <row r="99" spans="1:6" x14ac:dyDescent="0.25">
      <c r="A99" s="52" t="s">
        <v>29</v>
      </c>
      <c r="B99" s="20" t="s">
        <v>14</v>
      </c>
      <c r="C99" s="26">
        <v>11.2</v>
      </c>
      <c r="D99" s="11">
        <v>-0.4</v>
      </c>
      <c r="E99" s="31">
        <v>-0.8</v>
      </c>
      <c r="F99" s="32" t="s">
        <v>3</v>
      </c>
    </row>
    <row r="100" spans="1:6" x14ac:dyDescent="0.25">
      <c r="A100" s="46"/>
      <c r="B100" s="21" t="s">
        <v>15</v>
      </c>
      <c r="C100" s="27">
        <v>11.6</v>
      </c>
      <c r="D100" s="8">
        <v>0.5</v>
      </c>
      <c r="E100" s="29">
        <v>-0.8</v>
      </c>
      <c r="F100" s="33" t="s">
        <v>3</v>
      </c>
    </row>
    <row r="101" spans="1:6" x14ac:dyDescent="0.25">
      <c r="A101" s="46"/>
      <c r="B101" s="21" t="s">
        <v>2</v>
      </c>
      <c r="C101" s="27">
        <v>12.2</v>
      </c>
      <c r="D101" s="8">
        <v>1.3</v>
      </c>
      <c r="E101" s="8">
        <v>-0.5</v>
      </c>
      <c r="F101" s="33" t="s">
        <v>3</v>
      </c>
    </row>
    <row r="102" spans="1:6" x14ac:dyDescent="0.25">
      <c r="A102" s="46"/>
      <c r="B102" s="21" t="s">
        <v>4</v>
      </c>
      <c r="C102" s="27">
        <v>12.6</v>
      </c>
      <c r="D102" s="8">
        <v>1.3</v>
      </c>
      <c r="E102" s="29">
        <v>0.1</v>
      </c>
      <c r="F102" s="33" t="s">
        <v>3</v>
      </c>
    </row>
    <row r="103" spans="1:6" x14ac:dyDescent="0.25">
      <c r="A103" s="46"/>
      <c r="B103" s="21" t="s">
        <v>5</v>
      </c>
      <c r="C103" s="27">
        <v>12.9</v>
      </c>
      <c r="D103" s="8">
        <v>1.2</v>
      </c>
      <c r="E103" s="8">
        <v>0.6</v>
      </c>
      <c r="F103" s="33" t="s">
        <v>3</v>
      </c>
    </row>
    <row r="104" spans="1:6" x14ac:dyDescent="0.25">
      <c r="A104" s="46"/>
      <c r="B104" s="21" t="s">
        <v>6</v>
      </c>
      <c r="C104" s="27">
        <v>13.3</v>
      </c>
      <c r="D104" s="8">
        <v>1.1000000000000001</v>
      </c>
      <c r="E104" s="8">
        <v>1.3</v>
      </c>
      <c r="F104" s="33" t="s">
        <v>3</v>
      </c>
    </row>
    <row r="105" spans="1:6" x14ac:dyDescent="0.25">
      <c r="A105" s="46"/>
      <c r="B105" s="21" t="s">
        <v>7</v>
      </c>
      <c r="C105" s="27">
        <v>13.8</v>
      </c>
      <c r="D105" s="8">
        <v>1.2</v>
      </c>
      <c r="E105" s="8">
        <v>2</v>
      </c>
      <c r="F105" s="33" t="s">
        <v>3</v>
      </c>
    </row>
    <row r="106" spans="1:6" x14ac:dyDescent="0.25">
      <c r="A106" s="53"/>
      <c r="B106" s="21" t="s">
        <v>8</v>
      </c>
      <c r="C106" s="27">
        <v>14.4</v>
      </c>
      <c r="D106" s="8">
        <v>1.6</v>
      </c>
      <c r="E106" s="8">
        <v>2.6</v>
      </c>
      <c r="F106" s="33" t="s">
        <v>3</v>
      </c>
    </row>
    <row r="107" spans="1:6" x14ac:dyDescent="0.25">
      <c r="A107" s="54"/>
      <c r="B107" s="21" t="s">
        <v>9</v>
      </c>
      <c r="C107" s="27">
        <v>14.6</v>
      </c>
      <c r="D107" s="8">
        <v>1.3</v>
      </c>
      <c r="E107" s="8">
        <v>2.8</v>
      </c>
      <c r="F107" s="33" t="s">
        <v>3</v>
      </c>
    </row>
    <row r="108" spans="1:6" x14ac:dyDescent="0.25">
      <c r="A108" s="55"/>
      <c r="B108" s="21" t="s">
        <v>10</v>
      </c>
      <c r="C108" s="27">
        <v>14.3</v>
      </c>
      <c r="D108" s="8">
        <v>0.5</v>
      </c>
      <c r="E108" s="8">
        <v>2.7</v>
      </c>
      <c r="F108" s="33" t="s">
        <v>3</v>
      </c>
    </row>
    <row r="109" spans="1:6" x14ac:dyDescent="0.25">
      <c r="A109" s="56"/>
      <c r="B109" s="21" t="s">
        <v>11</v>
      </c>
      <c r="C109" s="27">
        <v>14.1</v>
      </c>
      <c r="D109" s="8">
        <v>-0.4</v>
      </c>
      <c r="E109" s="8">
        <v>2.9</v>
      </c>
      <c r="F109" s="33" t="s">
        <v>3</v>
      </c>
    </row>
    <row r="110" spans="1:6" x14ac:dyDescent="0.25">
      <c r="A110" s="57"/>
      <c r="B110" s="22" t="s">
        <v>12</v>
      </c>
      <c r="C110" s="36">
        <v>13.9</v>
      </c>
      <c r="D110" s="37">
        <v>-0.7</v>
      </c>
      <c r="E110" s="37">
        <v>3</v>
      </c>
      <c r="F110" s="38">
        <f>AVERAGE(C101,C104,C107,C110)</f>
        <v>13.5</v>
      </c>
    </row>
    <row r="111" spans="1:6" x14ac:dyDescent="0.25">
      <c r="A111" s="60" t="s">
        <v>30</v>
      </c>
      <c r="B111" s="20" t="s">
        <v>14</v>
      </c>
      <c r="C111" s="26">
        <v>14.2</v>
      </c>
      <c r="D111" s="11">
        <v>-0.1</v>
      </c>
      <c r="E111" s="11">
        <v>3</v>
      </c>
      <c r="F111" s="32" t="s">
        <v>3</v>
      </c>
    </row>
    <row r="112" spans="1:6" x14ac:dyDescent="0.25">
      <c r="A112" s="46"/>
      <c r="B112" s="21" t="s">
        <v>15</v>
      </c>
      <c r="C112" s="27">
        <v>14.4</v>
      </c>
      <c r="D112" s="8">
        <v>0.3</v>
      </c>
      <c r="E112" s="29">
        <v>2.7</v>
      </c>
      <c r="F112" s="33" t="s">
        <v>3</v>
      </c>
    </row>
    <row r="113" spans="1:6" x14ac:dyDescent="0.25">
      <c r="A113" s="46"/>
      <c r="B113" s="21" t="s">
        <v>2</v>
      </c>
      <c r="C113" s="27">
        <v>14.7</v>
      </c>
      <c r="D113" s="8">
        <v>0.8</v>
      </c>
      <c r="E113" s="8">
        <v>2.5</v>
      </c>
      <c r="F113" s="33" t="s">
        <v>3</v>
      </c>
    </row>
    <row r="114" spans="1:6" x14ac:dyDescent="0.25">
      <c r="A114" s="46"/>
      <c r="B114" s="21" t="s">
        <v>4</v>
      </c>
      <c r="C114" s="27">
        <v>14.7</v>
      </c>
      <c r="D114" s="8">
        <v>0.4</v>
      </c>
      <c r="E114" s="29">
        <v>2.1</v>
      </c>
      <c r="F114" s="33" t="s">
        <v>3</v>
      </c>
    </row>
    <row r="115" spans="1:6" x14ac:dyDescent="0.25">
      <c r="A115" s="46"/>
      <c r="B115" s="21" t="s">
        <v>5</v>
      </c>
      <c r="C115" s="27">
        <v>14.6</v>
      </c>
      <c r="D115" s="8">
        <v>0.2</v>
      </c>
      <c r="E115" s="8">
        <v>1.7</v>
      </c>
      <c r="F115" s="33" t="s">
        <v>3</v>
      </c>
    </row>
    <row r="116" spans="1:6" x14ac:dyDescent="0.25">
      <c r="A116" s="61"/>
      <c r="B116" s="22" t="s">
        <v>6</v>
      </c>
      <c r="C116" s="28">
        <v>14.1</v>
      </c>
      <c r="D116" s="13">
        <v>-0.6</v>
      </c>
      <c r="E116" s="13">
        <v>0.8</v>
      </c>
      <c r="F116" s="34" t="s">
        <v>3</v>
      </c>
    </row>
    <row r="117" spans="1:6" hidden="1" x14ac:dyDescent="0.25">
      <c r="A117" s="46"/>
      <c r="B117" s="21" t="s">
        <v>7</v>
      </c>
      <c r="C117" s="27"/>
      <c r="D117" s="8"/>
      <c r="E117" s="8"/>
      <c r="F117" s="33" t="s">
        <v>3</v>
      </c>
    </row>
    <row r="118" spans="1:6" hidden="1" x14ac:dyDescent="0.25">
      <c r="A118" s="58"/>
      <c r="B118" s="21" t="s">
        <v>8</v>
      </c>
      <c r="C118" s="27"/>
      <c r="D118" s="8"/>
      <c r="E118" s="8"/>
      <c r="F118" s="33" t="s">
        <v>3</v>
      </c>
    </row>
    <row r="119" spans="1:6" hidden="1" x14ac:dyDescent="0.25">
      <c r="A119" s="58"/>
      <c r="B119" s="21" t="s">
        <v>9</v>
      </c>
      <c r="C119" s="27"/>
      <c r="D119" s="8"/>
      <c r="E119" s="8"/>
      <c r="F119" s="33" t="s">
        <v>3</v>
      </c>
    </row>
    <row r="120" spans="1:6" hidden="1" x14ac:dyDescent="0.25">
      <c r="A120" s="58"/>
      <c r="B120" s="21" t="s">
        <v>10</v>
      </c>
      <c r="C120" s="27"/>
      <c r="D120" s="8"/>
      <c r="E120" s="8"/>
      <c r="F120" s="33" t="s">
        <v>3</v>
      </c>
    </row>
    <row r="121" spans="1:6" hidden="1" x14ac:dyDescent="0.25">
      <c r="A121" s="58"/>
      <c r="B121" s="21" t="s">
        <v>11</v>
      </c>
      <c r="C121" s="27"/>
      <c r="D121" s="8"/>
      <c r="E121" s="8"/>
      <c r="F121" s="33" t="s">
        <v>3</v>
      </c>
    </row>
    <row r="122" spans="1:6" hidden="1" x14ac:dyDescent="0.25">
      <c r="A122" s="59"/>
      <c r="B122" s="22" t="s">
        <v>12</v>
      </c>
      <c r="C122" s="36"/>
      <c r="D122" s="37"/>
      <c r="E122" s="37"/>
      <c r="F122" s="38">
        <f>AVERAGE(C113,C116,C119,C122)</f>
        <v>14.399999999999999</v>
      </c>
    </row>
    <row r="123" spans="1:6" x14ac:dyDescent="0.25">
      <c r="A123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79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2021-06-30T13:44:15Z</cp:lastPrinted>
  <dcterms:created xsi:type="dcterms:W3CDTF">2015-06-08T14:56:48Z</dcterms:created>
  <dcterms:modified xsi:type="dcterms:W3CDTF">2021-08-31T13:42:16Z</dcterms:modified>
</cp:coreProperties>
</file>