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D882EEB8-3807-42EA-80C5-4B93F49E8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<sst xmlns="http://schemas.openxmlformats.org/spreadsheetml/2006/main" count="375" uniqueCount="40">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</sst>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7" zoomScaleNormal="100" workbookViewId="0">
      <selection activeCell="E175" sqref="E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6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3">
      <c r="A6" s="47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3">
      <c r="A7" s="47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3">
      <c r="A8" s="47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3">
      <c r="A9" s="47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3">
      <c r="A10" s="47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3">
      <c r="A11" s="47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3">
      <c r="A12" s="47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3">
      <c r="A13" s="47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3">
      <c r="A14" s="48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3">
      <c r="A15" s="46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3">
      <c r="A16" s="47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3">
      <c r="A17" s="47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3">
      <c r="A18" s="47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3">
      <c r="A19" s="47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3">
      <c r="A20" s="47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3">
      <c r="A21" s="47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3">
      <c r="A22" s="47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3">
      <c r="A23" s="47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3">
      <c r="A24" s="47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3">
      <c r="A25" s="47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3">
      <c r="A26" s="48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3">
      <c r="A27" s="46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3">
      <c r="A28" s="47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3">
      <c r="A29" s="47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3">
      <c r="A30" s="47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3">
      <c r="A31" s="47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3">
      <c r="A32" s="47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3">
      <c r="A33" s="47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3">
      <c r="A34" s="47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3">
      <c r="A35" s="47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3">
      <c r="A36" s="47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3">
      <c r="A37" s="47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3">
      <c r="A38" s="48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3">
      <c r="A39" s="46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3">
      <c r="A40" s="47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3">
      <c r="A41" s="47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3">
      <c r="A42" s="47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3">
      <c r="A43" s="47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3">
      <c r="A44" s="47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3">
      <c r="A45" s="47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3">
      <c r="A46" s="47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3">
      <c r="A47" s="47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3">
      <c r="A48" s="47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3">
      <c r="A49" s="47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3">
      <c r="A50" s="48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3">
      <c r="A51" s="46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3">
      <c r="A52" s="47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3">
      <c r="A53" s="47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3">
      <c r="A54" s="47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3">
      <c r="A55" s="47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3">
      <c r="A56" s="47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3">
      <c r="A57" s="47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3">
      <c r="A58" s="47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3">
      <c r="A59" s="47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3">
      <c r="A60" s="47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3">
      <c r="A61" s="47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3">
      <c r="A62" s="48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3">
      <c r="A63" s="46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3">
      <c r="A64" s="47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3">
      <c r="A65" s="47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3">
      <c r="A66" s="47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3">
      <c r="A67" s="47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3">
      <c r="A68" s="47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3">
      <c r="A69" s="47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3">
      <c r="A70" s="47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3">
      <c r="A71" s="47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3">
      <c r="A72" s="47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3">
      <c r="A73" s="47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3">
      <c r="A74" s="48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3">
      <c r="A75" s="46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3">
      <c r="A76" s="47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3">
      <c r="A77" s="47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3">
      <c r="A78" s="47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3">
      <c r="A79" s="47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3">
      <c r="A80" s="47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3">
      <c r="A81" s="47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3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3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3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3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3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3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3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3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3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3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3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3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3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3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3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3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3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3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3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3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3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3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3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3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3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3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3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3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3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3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3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3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3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3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3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3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3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3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3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3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3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3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3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3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3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3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3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3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3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3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3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3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3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3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3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3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3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3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3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3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3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3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3">
      <c r="A144" s="17"/>
      <c r="B144" s="10" t="s">
        <v>15</v>
      </c>
      <c r="C144" s="5">
        <v>108465</v>
      </c>
      <c r="D144" s="4">
        <v>0.6</v>
      </c>
      <c r="E144" s="5">
        <v>601</v>
      </c>
      <c r="F144" s="32">
        <v>-0.2</v>
      </c>
      <c r="G144" s="32">
        <v>-218</v>
      </c>
      <c r="H144" s="33" t="s">
        <v>29</v>
      </c>
    </row>
    <row r="145" spans="1:8" x14ac:dyDescent="0.3">
      <c r="A145" s="17"/>
      <c r="B145" s="10" t="s">
        <v>16</v>
      </c>
      <c r="C145" s="5">
        <v>108710</v>
      </c>
      <c r="D145" s="4">
        <v>0.6</v>
      </c>
      <c r="E145" s="5">
        <v>645</v>
      </c>
      <c r="F145" s="4">
        <v>0.3</v>
      </c>
      <c r="G145" s="32">
        <v>276</v>
      </c>
      <c r="H145" s="33" t="s">
        <v>29</v>
      </c>
    </row>
    <row r="146" spans="1:8" x14ac:dyDescent="0.3">
      <c r="A146" s="15"/>
      <c r="B146" s="11" t="s">
        <v>17</v>
      </c>
      <c r="C146" s="12">
        <v>109066</v>
      </c>
      <c r="D146" s="13">
        <v>0.8</v>
      </c>
      <c r="E146" s="12">
        <v>912</v>
      </c>
      <c r="F146" s="13">
        <v>1</v>
      </c>
      <c r="G146" s="42">
        <v>1125</v>
      </c>
      <c r="H146" s="14">
        <f>AVERAGE(C137,C140,C143,C146)</f>
        <v>108008.5</v>
      </c>
    </row>
    <row r="147" spans="1:8" x14ac:dyDescent="0.3">
      <c r="A147" s="16" t="s">
        <v>38</v>
      </c>
      <c r="B147" s="9" t="s">
        <v>18</v>
      </c>
      <c r="C147" s="6">
        <v>108885</v>
      </c>
      <c r="D147" s="7">
        <v>0.4</v>
      </c>
      <c r="E147" s="6">
        <v>420</v>
      </c>
      <c r="F147" s="7">
        <v>1.2</v>
      </c>
      <c r="G147" s="38">
        <v>1254</v>
      </c>
      <c r="H147" s="39" t="s">
        <v>29</v>
      </c>
    </row>
    <row r="148" spans="1:8" x14ac:dyDescent="0.3">
      <c r="A148" s="41"/>
      <c r="B148" s="10" t="s">
        <v>19</v>
      </c>
      <c r="C148" s="5">
        <v>108784</v>
      </c>
      <c r="D148" s="4">
        <v>0.1</v>
      </c>
      <c r="E148" s="5">
        <v>74</v>
      </c>
      <c r="F148" s="4">
        <v>1.3</v>
      </c>
      <c r="G148" s="32">
        <v>1438</v>
      </c>
      <c r="H148" s="33" t="s">
        <v>29</v>
      </c>
    </row>
    <row r="149" spans="1:8" x14ac:dyDescent="0.3">
      <c r="A149" s="41"/>
      <c r="B149" s="10" t="s">
        <v>8</v>
      </c>
      <c r="C149" s="5">
        <v>108826</v>
      </c>
      <c r="D149" s="4">
        <v>-0.2</v>
      </c>
      <c r="E149" s="5">
        <v>-240</v>
      </c>
      <c r="F149" s="4">
        <v>1.5</v>
      </c>
      <c r="G149" s="32">
        <v>1569</v>
      </c>
      <c r="H149" s="33" t="s">
        <v>29</v>
      </c>
    </row>
    <row r="150" spans="1:8" x14ac:dyDescent="0.3">
      <c r="A150" s="41"/>
      <c r="B150" s="10" t="s">
        <v>9</v>
      </c>
      <c r="C150" s="5">
        <v>109018</v>
      </c>
      <c r="D150" s="4">
        <v>0.1</v>
      </c>
      <c r="E150" s="5">
        <v>133</v>
      </c>
      <c r="F150" s="4">
        <v>1.8</v>
      </c>
      <c r="G150" s="32">
        <v>1891</v>
      </c>
      <c r="H150" s="33" t="s">
        <v>29</v>
      </c>
    </row>
    <row r="151" spans="1:8" x14ac:dyDescent="0.3">
      <c r="A151" s="41"/>
      <c r="B151" s="10" t="s">
        <v>10</v>
      </c>
      <c r="C151" s="5">
        <v>109114</v>
      </c>
      <c r="D151" s="4">
        <v>0.3</v>
      </c>
      <c r="E151" s="5">
        <v>330</v>
      </c>
      <c r="F151" s="4">
        <v>1.6</v>
      </c>
      <c r="G151" s="32">
        <v>1770</v>
      </c>
      <c r="H151" s="33" t="s">
        <v>29</v>
      </c>
    </row>
    <row r="152" spans="1:8" x14ac:dyDescent="0.3">
      <c r="A152" s="41"/>
      <c r="B152" s="10" t="s">
        <v>11</v>
      </c>
      <c r="C152" s="5">
        <v>109372</v>
      </c>
      <c r="D152" s="4">
        <v>0.5</v>
      </c>
      <c r="E152" s="5">
        <v>546</v>
      </c>
      <c r="F152" s="4">
        <v>1.7</v>
      </c>
      <c r="G152" s="32">
        <v>1815</v>
      </c>
      <c r="H152" s="33" t="s">
        <v>29</v>
      </c>
    </row>
    <row r="153" spans="1:8" x14ac:dyDescent="0.3">
      <c r="A153" s="41"/>
      <c r="B153" s="10" t="s">
        <v>12</v>
      </c>
      <c r="C153" s="5">
        <v>109461</v>
      </c>
      <c r="D153" s="4">
        <v>0.4</v>
      </c>
      <c r="E153" s="5">
        <v>444</v>
      </c>
      <c r="F153" s="4">
        <v>1.5</v>
      </c>
      <c r="G153" s="32">
        <v>1597</v>
      </c>
      <c r="H153" s="33" t="s">
        <v>29</v>
      </c>
    </row>
    <row r="154" spans="1:8" x14ac:dyDescent="0.3">
      <c r="A154" s="17"/>
      <c r="B154" s="10" t="s">
        <v>13</v>
      </c>
      <c r="C154" s="5">
        <v>109797</v>
      </c>
      <c r="D154" s="4">
        <v>0.6</v>
      </c>
      <c r="E154" s="5">
        <v>683</v>
      </c>
      <c r="F154" s="32">
        <v>1.6</v>
      </c>
      <c r="G154" s="32">
        <v>1732</v>
      </c>
      <c r="H154" s="33" t="s">
        <v>29</v>
      </c>
    </row>
    <row r="155" spans="1:8" x14ac:dyDescent="0.3">
      <c r="A155" s="17"/>
      <c r="B155" s="10" t="s">
        <v>14</v>
      </c>
      <c r="C155" s="5">
        <v>110030</v>
      </c>
      <c r="D155" s="4">
        <v>0.6</v>
      </c>
      <c r="E155" s="5">
        <v>658</v>
      </c>
      <c r="F155" s="32">
        <v>1.7</v>
      </c>
      <c r="G155" s="32">
        <v>1876</v>
      </c>
      <c r="H155" s="33" t="s">
        <v>29</v>
      </c>
    </row>
    <row r="156" spans="1:8" x14ac:dyDescent="0.3">
      <c r="A156" s="17"/>
      <c r="B156" s="10" t="s">
        <v>15</v>
      </c>
      <c r="C156" s="5">
        <v>110450</v>
      </c>
      <c r="D156" s="4">
        <v>0.9</v>
      </c>
      <c r="E156" s="5">
        <v>989</v>
      </c>
      <c r="F156" s="32">
        <v>1.8</v>
      </c>
      <c r="G156" s="32">
        <v>1985</v>
      </c>
      <c r="H156" s="33" t="s">
        <v>29</v>
      </c>
    </row>
    <row r="157" spans="1:8" x14ac:dyDescent="0.3">
      <c r="A157" s="17"/>
      <c r="B157" s="10" t="s">
        <v>16</v>
      </c>
      <c r="C157" s="5">
        <v>110673</v>
      </c>
      <c r="D157" s="4">
        <v>0.8</v>
      </c>
      <c r="E157" s="5">
        <v>876</v>
      </c>
      <c r="F157" s="4">
        <v>1.8</v>
      </c>
      <c r="G157" s="32">
        <v>1963</v>
      </c>
      <c r="H157" s="33" t="s">
        <v>29</v>
      </c>
    </row>
    <row r="158" spans="1:8" x14ac:dyDescent="0.3">
      <c r="A158" s="15"/>
      <c r="B158" s="11" t="s">
        <v>17</v>
      </c>
      <c r="C158" s="12">
        <v>110640</v>
      </c>
      <c r="D158" s="13">
        <v>0.6</v>
      </c>
      <c r="E158" s="12">
        <v>611</v>
      </c>
      <c r="F158" s="13">
        <v>1.4</v>
      </c>
      <c r="G158" s="42">
        <v>1574</v>
      </c>
      <c r="H158" s="14">
        <f>AVERAGE(C149,C152,C155,C158)</f>
        <v>109717</v>
      </c>
    </row>
    <row r="159" spans="1:8" x14ac:dyDescent="0.3">
      <c r="A159" s="16" t="s">
        <v>39</v>
      </c>
      <c r="B159" s="9" t="s">
        <v>18</v>
      </c>
      <c r="C159" s="6">
        <v>110172</v>
      </c>
      <c r="D159" s="7">
        <v>-0.3</v>
      </c>
      <c r="E159" s="6">
        <v>-277</v>
      </c>
      <c r="F159" s="7">
        <v>1.2</v>
      </c>
      <c r="G159" s="38">
        <v>1288</v>
      </c>
      <c r="H159" s="39" t="s">
        <v>29</v>
      </c>
    </row>
    <row r="160" spans="1:8" x14ac:dyDescent="0.3">
      <c r="A160" s="41"/>
      <c r="B160" s="10" t="s">
        <v>19</v>
      </c>
      <c r="C160" s="5">
        <v>110134</v>
      </c>
      <c r="D160" s="4">
        <v>-0.5</v>
      </c>
      <c r="E160" s="5">
        <v>-539</v>
      </c>
      <c r="F160" s="4">
        <v>1.2</v>
      </c>
      <c r="G160" s="32">
        <v>1350</v>
      </c>
      <c r="H160" s="33" t="s">
        <v>29</v>
      </c>
    </row>
    <row r="161" spans="1:8" x14ac:dyDescent="0.3">
      <c r="A161" s="41"/>
      <c r="B161" s="10" t="s">
        <v>8</v>
      </c>
      <c r="C161" s="5">
        <v>110197</v>
      </c>
      <c r="D161" s="4">
        <v>-0.4</v>
      </c>
      <c r="E161" s="5">
        <v>-444</v>
      </c>
      <c r="F161" s="4">
        <v>1.3</v>
      </c>
      <c r="G161" s="32">
        <v>1371</v>
      </c>
      <c r="H161" s="33" t="s">
        <v>29</v>
      </c>
    </row>
    <row r="162" spans="1:8" x14ac:dyDescent="0.3">
      <c r="A162" s="41"/>
      <c r="B162" s="10" t="s">
        <v>9</v>
      </c>
      <c r="C162" s="5">
        <v>110530</v>
      </c>
      <c r="D162" s="4">
        <v>0.3</v>
      </c>
      <c r="E162" s="5">
        <v>357</v>
      </c>
      <c r="F162" s="4">
        <v>1.4</v>
      </c>
      <c r="G162" s="32">
        <v>1512</v>
      </c>
      <c r="H162" s="33" t="s">
        <v>29</v>
      </c>
    </row>
    <row r="163" spans="1:8" x14ac:dyDescent="0.3">
      <c r="A163" s="45"/>
      <c r="B163" s="11" t="s">
        <v>10</v>
      </c>
      <c r="C163" s="34">
        <v>110696</v>
      </c>
      <c r="D163" s="35">
        <v>0.5</v>
      </c>
      <c r="E163" s="34">
        <v>563</v>
      </c>
      <c r="F163" s="35">
        <v>1.5</v>
      </c>
      <c r="G163" s="36">
        <v>1582</v>
      </c>
      <c r="H163" s="37" t="s">
        <v>29</v>
      </c>
    </row>
    <row r="164" spans="1:8" hidden="1" x14ac:dyDescent="0.3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3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110197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26</v>
      </c>
    </row>
    <row r="174" spans="1:8" ht="15.6" x14ac:dyDescent="0.3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2025-06-27T14:17:32Z</dcterms:modified>
</cp:coreProperties>
</file>