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7A2F22AC-F1EE-488C-AE42-47B686A33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<sst xmlns="http://schemas.openxmlformats.org/spreadsheetml/2006/main" count="374" uniqueCount="39">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</sst>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56" activePane="bottomRight" state="frozen"/>
      <selection pane="topRight" activeCell="B1" sqref="B1"/>
      <selection pane="bottomLeft" activeCell="A5" sqref="A5"/>
      <selection pane="bottomRight" activeCell="E179" sqref="E179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0" customWidth="1"/>
    <col min="4" max="4" width="15" style="8" customWidth="1"/>
    <col min="5" max="5" width="16" style="10" bestFit="1" customWidth="1"/>
    <col min="6" max="6" width="16.42578125" style="8" customWidth="1"/>
    <col min="7" max="7" width="15.7109375" style="10" customWidth="1"/>
    <col min="8" max="8" width="17.140625" style="10" customWidth="1"/>
    <col min="9" max="16384" width="9.140625" style="1"/>
  </cols>
  <sheetData>
    <row r="1" spans="1:8" x14ac:dyDescent="0.25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25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25">
      <c r="A5" s="50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25">
      <c r="A6" s="51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25">
      <c r="A7" s="51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25">
      <c r="A8" s="51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25">
      <c r="A9" s="51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25">
      <c r="A10" s="51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25">
      <c r="A11" s="51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25">
      <c r="A12" s="51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25">
      <c r="A13" s="51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25">
      <c r="A14" s="52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25">
      <c r="A15" s="50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25">
      <c r="A16" s="51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25">
      <c r="A17" s="51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25">
      <c r="A18" s="51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25">
      <c r="A19" s="51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25">
      <c r="A20" s="51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25">
      <c r="A21" s="51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25">
      <c r="A22" s="51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25">
      <c r="A23" s="51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25">
      <c r="A24" s="51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25">
      <c r="A25" s="51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25">
      <c r="A26" s="52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25">
      <c r="A27" s="50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25">
      <c r="A28" s="51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25">
      <c r="A29" s="51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25">
      <c r="A30" s="51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25">
      <c r="A31" s="51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25">
      <c r="A32" s="51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25">
      <c r="A33" s="51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25">
      <c r="A34" s="51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25">
      <c r="A35" s="51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25">
      <c r="A36" s="51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25">
      <c r="A37" s="51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25">
      <c r="A38" s="52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25">
      <c r="A39" s="50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25">
      <c r="A40" s="51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25">
      <c r="A41" s="51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25">
      <c r="A42" s="51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25">
      <c r="A43" s="51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25">
      <c r="A44" s="51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25">
      <c r="A45" s="51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25">
      <c r="A46" s="51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25">
      <c r="A47" s="51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25">
      <c r="A48" s="51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25">
      <c r="A49" s="51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25">
      <c r="A50" s="52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25">
      <c r="A51" s="50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25">
      <c r="A52" s="51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25">
      <c r="A53" s="51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25">
      <c r="A54" s="51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25">
      <c r="A55" s="51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25">
      <c r="A56" s="51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25">
      <c r="A57" s="51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25">
      <c r="A58" s="51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25">
      <c r="A59" s="51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25">
      <c r="A60" s="51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25">
      <c r="A61" s="51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25">
      <c r="A62" s="52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25">
      <c r="A63" s="50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25">
      <c r="A64" s="51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25">
      <c r="A65" s="51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25">
      <c r="A66" s="51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25">
      <c r="A67" s="51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25">
      <c r="A68" s="51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25">
      <c r="A69" s="51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25">
      <c r="A70" s="51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25">
      <c r="A71" s="51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25">
      <c r="A72" s="51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25">
      <c r="A73" s="51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25">
      <c r="A74" s="52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25">
      <c r="A75" s="50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25">
      <c r="A76" s="51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25">
      <c r="A77" s="51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25">
      <c r="A78" s="51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25">
      <c r="A79" s="51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25">
      <c r="A80" s="51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25">
      <c r="A81" s="51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25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25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25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25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25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25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25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25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25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25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25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25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25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25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25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25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25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25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25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25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25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25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25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25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25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25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25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25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25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25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25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25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25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25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25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25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25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25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25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25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25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25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25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25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25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25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25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25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25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25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25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25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25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25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25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25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25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25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25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25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25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25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25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25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25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25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25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25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25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25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25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25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25">
      <c r="A154" s="15"/>
      <c r="B154" s="5" t="s">
        <v>13</v>
      </c>
      <c r="C154" s="19">
        <v>8032</v>
      </c>
      <c r="D154" s="18">
        <v>0.8</v>
      </c>
      <c r="E154" s="19">
        <v>63</v>
      </c>
      <c r="F154" s="37">
        <v>-4.2</v>
      </c>
      <c r="G154" s="37">
        <v>-354</v>
      </c>
      <c r="H154" s="38" t="s">
        <v>28</v>
      </c>
    </row>
    <row r="155" spans="1:8" x14ac:dyDescent="0.25">
      <c r="A155" s="15"/>
      <c r="B155" s="5" t="s">
        <v>14</v>
      </c>
      <c r="C155" s="19">
        <v>7996</v>
      </c>
      <c r="D155" s="18">
        <v>0</v>
      </c>
      <c r="E155" s="19">
        <v>-2</v>
      </c>
      <c r="F155" s="37">
        <v>-4.7</v>
      </c>
      <c r="G155" s="37">
        <v>-393</v>
      </c>
      <c r="H155" s="38" t="s">
        <v>28</v>
      </c>
    </row>
    <row r="156" spans="1:8" x14ac:dyDescent="0.25">
      <c r="A156" s="15"/>
      <c r="B156" s="5" t="s">
        <v>15</v>
      </c>
      <c r="C156" s="19">
        <v>7922</v>
      </c>
      <c r="D156" s="18">
        <v>-1</v>
      </c>
      <c r="E156" s="19">
        <v>-81</v>
      </c>
      <c r="F156" s="37">
        <v>-5.3</v>
      </c>
      <c r="G156" s="37">
        <v>-446</v>
      </c>
      <c r="H156" s="38" t="s">
        <v>28</v>
      </c>
    </row>
    <row r="157" spans="1:8" x14ac:dyDescent="0.25">
      <c r="A157" s="15"/>
      <c r="B157" s="5" t="s">
        <v>16</v>
      </c>
      <c r="C157" s="19">
        <v>7868</v>
      </c>
      <c r="D157" s="18">
        <v>-2</v>
      </c>
      <c r="E157" s="19">
        <v>-164</v>
      </c>
      <c r="F157" s="18">
        <v>-4.4000000000000004</v>
      </c>
      <c r="G157" s="37">
        <v>-358</v>
      </c>
      <c r="H157" s="38" t="s">
        <v>28</v>
      </c>
    </row>
    <row r="158" spans="1:8" x14ac:dyDescent="0.25">
      <c r="A158" s="13"/>
      <c r="B158" s="6" t="s">
        <v>17</v>
      </c>
      <c r="C158" s="20">
        <v>7800</v>
      </c>
      <c r="D158" s="21">
        <v>-2.4</v>
      </c>
      <c r="E158" s="20">
        <v>-196</v>
      </c>
      <c r="F158" s="21">
        <v>-2.2999999999999998</v>
      </c>
      <c r="G158" s="46">
        <v>-186</v>
      </c>
      <c r="H158" s="11">
        <f>AVERAGE(C149,C152,C155,C158)</f>
        <v>7948</v>
      </c>
    </row>
    <row r="159" spans="1:8" x14ac:dyDescent="0.25">
      <c r="A159" s="47" t="s">
        <v>38</v>
      </c>
      <c r="B159" s="4" t="s">
        <v>18</v>
      </c>
      <c r="C159" s="17">
        <v>7753</v>
      </c>
      <c r="D159" s="16">
        <v>-2.1</v>
      </c>
      <c r="E159" s="17">
        <v>-170</v>
      </c>
      <c r="F159" s="16">
        <v>-1.4</v>
      </c>
      <c r="G159" s="43">
        <v>-112</v>
      </c>
      <c r="H159" s="44" t="s">
        <v>28</v>
      </c>
    </row>
    <row r="160" spans="1:8" x14ac:dyDescent="0.25">
      <c r="A160" s="48"/>
      <c r="B160" s="5" t="s">
        <v>19</v>
      </c>
      <c r="C160" s="19">
        <v>7715</v>
      </c>
      <c r="D160" s="18">
        <v>-1.9</v>
      </c>
      <c r="E160" s="19">
        <v>-153</v>
      </c>
      <c r="F160" s="18">
        <v>-2.6</v>
      </c>
      <c r="G160" s="37">
        <v>-203</v>
      </c>
      <c r="H160" s="38" t="s">
        <v>28</v>
      </c>
    </row>
    <row r="161" spans="1:8" x14ac:dyDescent="0.25">
      <c r="A161" s="12"/>
      <c r="B161" s="5" t="s">
        <v>8</v>
      </c>
      <c r="C161" s="19">
        <v>7664</v>
      </c>
      <c r="D161" s="18">
        <v>-1.7</v>
      </c>
      <c r="E161" s="19">
        <v>-136</v>
      </c>
      <c r="F161" s="18">
        <v>-4.2</v>
      </c>
      <c r="G161" s="37">
        <v>-334</v>
      </c>
      <c r="H161" s="38" t="s">
        <v>28</v>
      </c>
    </row>
    <row r="162" spans="1:8" x14ac:dyDescent="0.25">
      <c r="A162" s="49"/>
      <c r="B162" s="6" t="s">
        <v>9</v>
      </c>
      <c r="C162" s="39">
        <v>7679</v>
      </c>
      <c r="D162" s="40">
        <v>-0.9</v>
      </c>
      <c r="E162" s="39">
        <v>-74</v>
      </c>
      <c r="F162" s="40">
        <v>-4.3</v>
      </c>
      <c r="G162" s="41">
        <v>-348</v>
      </c>
      <c r="H162" s="42" t="s">
        <v>28</v>
      </c>
    </row>
    <row r="163" spans="1:8" hidden="1" x14ac:dyDescent="0.25">
      <c r="A163" s="12"/>
      <c r="B163" s="5" t="s">
        <v>10</v>
      </c>
      <c r="C163" s="19"/>
      <c r="D163" s="18"/>
      <c r="E163" s="19"/>
      <c r="F163" s="18"/>
      <c r="G163" s="37"/>
      <c r="H163" s="38" t="s">
        <v>28</v>
      </c>
    </row>
    <row r="164" spans="1:8" hidden="1" x14ac:dyDescent="0.25">
      <c r="A164" s="12"/>
      <c r="B164" s="5" t="s">
        <v>11</v>
      </c>
      <c r="C164" s="19"/>
      <c r="D164" s="18"/>
      <c r="E164" s="19"/>
      <c r="F164" s="18"/>
      <c r="G164" s="37"/>
      <c r="H164" s="38" t="s">
        <v>28</v>
      </c>
    </row>
    <row r="165" spans="1:8" hidden="1" x14ac:dyDescent="0.25">
      <c r="A165" s="12"/>
      <c r="B165" s="5" t="s">
        <v>12</v>
      </c>
      <c r="C165" s="19"/>
      <c r="D165" s="18"/>
      <c r="E165" s="19"/>
      <c r="F165" s="18"/>
      <c r="G165" s="37"/>
      <c r="H165" s="38" t="s">
        <v>28</v>
      </c>
    </row>
    <row r="166" spans="1:8" hidden="1" x14ac:dyDescent="0.25">
      <c r="A166" s="15"/>
      <c r="B166" s="5" t="s">
        <v>13</v>
      </c>
      <c r="C166" s="19"/>
      <c r="D166" s="18"/>
      <c r="E166" s="19"/>
      <c r="F166" s="37"/>
      <c r="G166" s="37"/>
      <c r="H166" s="38" t="s">
        <v>28</v>
      </c>
    </row>
    <row r="167" spans="1:8" hidden="1" x14ac:dyDescent="0.25">
      <c r="A167" s="15"/>
      <c r="B167" s="5" t="s">
        <v>14</v>
      </c>
      <c r="C167" s="19"/>
      <c r="D167" s="18"/>
      <c r="E167" s="19"/>
      <c r="F167" s="37"/>
      <c r="G167" s="37"/>
      <c r="H167" s="38" t="s">
        <v>28</v>
      </c>
    </row>
    <row r="168" spans="1:8" hidden="1" x14ac:dyDescent="0.25">
      <c r="A168" s="15"/>
      <c r="B168" s="5" t="s">
        <v>15</v>
      </c>
      <c r="C168" s="19"/>
      <c r="D168" s="18"/>
      <c r="E168" s="19"/>
      <c r="F168" s="37"/>
      <c r="G168" s="37"/>
      <c r="H168" s="38" t="s">
        <v>28</v>
      </c>
    </row>
    <row r="169" spans="1:8" hidden="1" x14ac:dyDescent="0.25">
      <c r="A169" s="15"/>
      <c r="B169" s="5" t="s">
        <v>16</v>
      </c>
      <c r="C169" s="19"/>
      <c r="D169" s="18"/>
      <c r="E169" s="19"/>
      <c r="F169" s="18"/>
      <c r="G169" s="37"/>
      <c r="H169" s="38" t="s">
        <v>28</v>
      </c>
    </row>
    <row r="170" spans="1:8" hidden="1" x14ac:dyDescent="0.25">
      <c r="A170" s="13"/>
      <c r="B170" s="6" t="s">
        <v>17</v>
      </c>
      <c r="C170" s="20"/>
      <c r="D170" s="21"/>
      <c r="E170" s="20"/>
      <c r="F170" s="21"/>
      <c r="G170" s="46"/>
      <c r="H170" s="11">
        <f>AVERAGE(C161,C164,C167,C170)</f>
        <v>7664</v>
      </c>
    </row>
    <row r="171" spans="1:8" x14ac:dyDescent="0.25">
      <c r="A171" s="22" t="s">
        <v>20</v>
      </c>
    </row>
    <row r="172" spans="1:8" ht="15.75" x14ac:dyDescent="0.25">
      <c r="A172" s="23" t="s">
        <v>25</v>
      </c>
    </row>
    <row r="173" spans="1:8" ht="15.75" x14ac:dyDescent="0.25">
      <c r="A173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2025-05-29T16:03:29Z</dcterms:modified>
</cp:coreProperties>
</file>