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Mar_19" sheetId="151" r:id="rId1"/>
    <sheet name="Fev_19" sheetId="150" r:id="rId2"/>
    <sheet name="Jan_19" sheetId="149" r:id="rId3"/>
    <sheet name="Dez_18" sheetId="148" r:id="rId4"/>
    <sheet name="Nov_18" sheetId="147" r:id="rId5"/>
    <sheet name="Out_18 " sheetId="146" r:id="rId6"/>
    <sheet name="Set_18" sheetId="145" r:id="rId7"/>
    <sheet name="Ago_18" sheetId="144" r:id="rId8"/>
    <sheet name="Jul_18" sheetId="143" r:id="rId9"/>
    <sheet name="Jun_18 " sheetId="142" r:id="rId10"/>
    <sheet name="Mai_18 " sheetId="141" r:id="rId11"/>
    <sheet name="Abr_18" sheetId="140" r:id="rId12"/>
    <sheet name="Mar_18" sheetId="139" r:id="rId13"/>
    <sheet name="Fev_18" sheetId="138" r:id="rId14"/>
    <sheet name="Jan_18" sheetId="137" r:id="rId15"/>
    <sheet name="Dez_17" sheetId="136" r:id="rId16"/>
    <sheet name="Nov_17" sheetId="135" r:id="rId17"/>
    <sheet name="Out_17 " sheetId="134" r:id="rId18"/>
    <sheet name="Set_17" sheetId="133" r:id="rId19"/>
    <sheet name="Ago_17 " sheetId="132" r:id="rId20"/>
    <sheet name="Jul_17" sheetId="131" r:id="rId21"/>
    <sheet name="Jun_17" sheetId="130" r:id="rId22"/>
    <sheet name="Mai_17" sheetId="129" r:id="rId23"/>
    <sheet name="Abr_17 " sheetId="128" r:id="rId24"/>
    <sheet name="Mar_17 " sheetId="127" r:id="rId25"/>
    <sheet name="Fev_17 " sheetId="126" r:id="rId26"/>
    <sheet name="Jan_17" sheetId="125" r:id="rId27"/>
    <sheet name="Dez_16" sheetId="124" r:id="rId28"/>
    <sheet name="Nov_16 " sheetId="123" r:id="rId29"/>
    <sheet name="Out_16 " sheetId="122" r:id="rId30"/>
    <sheet name="Set_16" sheetId="121" r:id="rId31"/>
    <sheet name="Ago_16" sheetId="120" r:id="rId32"/>
    <sheet name="Jul_16 " sheetId="119" r:id="rId33"/>
    <sheet name="Jun_16" sheetId="118" r:id="rId34"/>
    <sheet name="Mai_16" sheetId="117" r:id="rId35"/>
    <sheet name="Abr_16 " sheetId="116" r:id="rId36"/>
    <sheet name="Mar_16" sheetId="115" r:id="rId37"/>
    <sheet name="Fev_16 " sheetId="114" r:id="rId38"/>
    <sheet name="Jan_16" sheetId="113" r:id="rId39"/>
    <sheet name="Dez_15 " sheetId="112" r:id="rId40"/>
    <sheet name="Nov_15" sheetId="111" r:id="rId41"/>
    <sheet name="Out_15 " sheetId="110" r:id="rId42"/>
    <sheet name="Set_15" sheetId="109" r:id="rId43"/>
    <sheet name="Ago_15" sheetId="108" r:id="rId44"/>
    <sheet name="Jul_15" sheetId="107" r:id="rId45"/>
    <sheet name="Jun_15" sheetId="106" r:id="rId46"/>
    <sheet name="Mai_15" sheetId="105" r:id="rId47"/>
    <sheet name="Abr_15" sheetId="104" r:id="rId48"/>
    <sheet name="Mar_15" sheetId="103" r:id="rId49"/>
    <sheet name="Fev_15" sheetId="102" r:id="rId50"/>
    <sheet name="Jan_15" sheetId="101" r:id="rId51"/>
    <sheet name="Dez_14" sheetId="100" r:id="rId52"/>
    <sheet name="Nov_14" sheetId="99" r:id="rId53"/>
    <sheet name="Out_14" sheetId="98" r:id="rId54"/>
    <sheet name="Set_14" sheetId="97" r:id="rId55"/>
    <sheet name="Ago_14 " sheetId="96" r:id="rId56"/>
    <sheet name="Jul_14 " sheetId="95" r:id="rId57"/>
    <sheet name="Jun_14 " sheetId="94" r:id="rId58"/>
    <sheet name="Mai_14" sheetId="93" r:id="rId59"/>
    <sheet name="Abr_14" sheetId="92" r:id="rId60"/>
    <sheet name="Mar_14" sheetId="91" r:id="rId61"/>
    <sheet name="Fev_14" sheetId="90" r:id="rId62"/>
    <sheet name="Jan_14" sheetId="89" r:id="rId63"/>
    <sheet name="Dez_13" sheetId="88" r:id="rId64"/>
    <sheet name="Nov_13" sheetId="87" r:id="rId65"/>
    <sheet name="Out_13" sheetId="86" r:id="rId66"/>
    <sheet name="Set_13" sheetId="85" r:id="rId67"/>
    <sheet name="Ago_13" sheetId="84" r:id="rId68"/>
    <sheet name="Jul_13" sheetId="83" r:id="rId69"/>
    <sheet name="Jun_13" sheetId="82" r:id="rId70"/>
    <sheet name="Mai_13" sheetId="81" r:id="rId71"/>
    <sheet name="Abr_13" sheetId="80" r:id="rId72"/>
    <sheet name="Mar_13" sheetId="79" r:id="rId73"/>
    <sheet name="Fev_13" sheetId="78" r:id="rId74"/>
    <sheet name="Jan_13" sheetId="77" r:id="rId75"/>
    <sheet name="Dez_12" sheetId="76" r:id="rId76"/>
    <sheet name="Nov_12" sheetId="75" r:id="rId77"/>
    <sheet name="Out_12" sheetId="73" r:id="rId78"/>
    <sheet name="Set_12" sheetId="72" r:id="rId79"/>
    <sheet name="Ago_12" sheetId="71" r:id="rId80"/>
    <sheet name="Jul_12" sheetId="70" r:id="rId81"/>
    <sheet name="Jun_12" sheetId="69" r:id="rId82"/>
    <sheet name="Mai_12" sheetId="68" r:id="rId83"/>
    <sheet name="Abr_12" sheetId="67" r:id="rId84"/>
    <sheet name="Mar_12" sheetId="66" r:id="rId85"/>
    <sheet name="Fev_12" sheetId="65" r:id="rId86"/>
    <sheet name="Jan_12" sheetId="64" r:id="rId87"/>
    <sheet name="Dez_11" sheetId="63" r:id="rId88"/>
    <sheet name="Nov_11" sheetId="62" r:id="rId89"/>
    <sheet name="Out_11" sheetId="61" r:id="rId90"/>
    <sheet name="Set_11" sheetId="60" r:id="rId91"/>
    <sheet name="Ago_11" sheetId="59" r:id="rId92"/>
    <sheet name="Jul_11" sheetId="58" r:id="rId93"/>
    <sheet name="Jun_11" sheetId="57" r:id="rId94"/>
    <sheet name="Mai_11" sheetId="56" r:id="rId95"/>
    <sheet name="Abr_11" sheetId="55" r:id="rId96"/>
    <sheet name="Mar_11" sheetId="54" r:id="rId97"/>
    <sheet name="Fev_11" sheetId="53" r:id="rId98"/>
    <sheet name="Jan_11" sheetId="52" r:id="rId99"/>
    <sheet name="Dez_10" sheetId="51" r:id="rId100"/>
    <sheet name="Nov_10" sheetId="50" r:id="rId101"/>
    <sheet name="Out_10" sheetId="49" r:id="rId102"/>
    <sheet name="Set_10" sheetId="48" r:id="rId103"/>
    <sheet name="Ago_10" sheetId="47" r:id="rId104"/>
    <sheet name="Jul_10" sheetId="46" r:id="rId105"/>
    <sheet name="Jun_10" sheetId="45" r:id="rId106"/>
    <sheet name="Mai_10" sheetId="44" r:id="rId107"/>
    <sheet name="Abr_10" sheetId="43" r:id="rId108"/>
    <sheet name="Mar_10" sheetId="42" r:id="rId109"/>
    <sheet name="Fev_10" sheetId="41" r:id="rId110"/>
    <sheet name="Jan_10" sheetId="40" r:id="rId111"/>
    <sheet name="Dez_09" sheetId="39" r:id="rId112"/>
    <sheet name="Nov_09" sheetId="38" r:id="rId113"/>
    <sheet name="Out_09" sheetId="37" r:id="rId114"/>
    <sheet name="Set_09" sheetId="36" r:id="rId115"/>
    <sheet name="Ago_09" sheetId="35" r:id="rId116"/>
    <sheet name="Jul_09" sheetId="34" r:id="rId117"/>
    <sheet name="Jun_09" sheetId="33" r:id="rId118"/>
    <sheet name="Mai_09" sheetId="32" r:id="rId119"/>
    <sheet name="Abr_09" sheetId="31" r:id="rId120"/>
    <sheet name="Mar_09" sheetId="30" r:id="rId121"/>
    <sheet name="Fev_09" sheetId="29" r:id="rId122"/>
    <sheet name="Jan_09" sheetId="28" r:id="rId123"/>
    <sheet name="Dez_08" sheetId="27" r:id="rId124"/>
    <sheet name="Nov_08" sheetId="26" r:id="rId125"/>
    <sheet name="Out_08" sheetId="25" r:id="rId126"/>
    <sheet name="Set_08" sheetId="24" r:id="rId127"/>
    <sheet name="Ago_08" sheetId="22" r:id="rId128"/>
    <sheet name="Jul_08" sheetId="23" r:id="rId129"/>
    <sheet name="Jun_08" sheetId="21" r:id="rId130"/>
    <sheet name="Mai_08" sheetId="20" r:id="rId131"/>
    <sheet name="Abr_08" sheetId="19" r:id="rId132"/>
    <sheet name="Mar_08" sheetId="18" r:id="rId133"/>
    <sheet name="Fev_08" sheetId="17" r:id="rId134"/>
    <sheet name="Jan_08" sheetId="16" r:id="rId135"/>
    <sheet name="Dez" sheetId="15" r:id="rId136"/>
    <sheet name="Nov" sheetId="14" r:id="rId137"/>
    <sheet name="Out" sheetId="13" r:id="rId138"/>
    <sheet name="Set" sheetId="12" r:id="rId139"/>
    <sheet name="Ago" sheetId="11" r:id="rId140"/>
    <sheet name="Jul" sheetId="10" r:id="rId141"/>
    <sheet name="Jun" sheetId="9" r:id="rId142"/>
    <sheet name="Mai" sheetId="8" r:id="rId143"/>
    <sheet name="Abr" sheetId="7" r:id="rId144"/>
    <sheet name="Mar" sheetId="6" r:id="rId145"/>
    <sheet name="Fev_2007" sheetId="1" r:id="rId146"/>
  </sheets>
  <definedNames>
    <definedName name="_xlnm.Print_Area" localSheetId="143">Abr!$A$1:$G$45</definedName>
    <definedName name="_xlnm.Print_Area" localSheetId="131">Abr_08!$A$1:$G$45</definedName>
    <definedName name="_xlnm.Print_Area" localSheetId="119">Abr_09!$A$1:$G$45</definedName>
    <definedName name="_xlnm.Print_Area" localSheetId="107">Abr_10!$A$1:$G$45</definedName>
    <definedName name="_xlnm.Print_Area" localSheetId="95">Abr_11!$A$1:$G$45</definedName>
    <definedName name="_xlnm.Print_Area" localSheetId="83">Abr_12!$A$1:$G$45</definedName>
    <definedName name="_xlnm.Print_Area" localSheetId="71">Abr_13!$A$1:$G$45</definedName>
    <definedName name="_xlnm.Print_Area" localSheetId="59">Abr_14!$A$1:$G$45</definedName>
    <definedName name="_xlnm.Print_Area" localSheetId="47">Abr_15!$A$1:$G$45</definedName>
    <definedName name="_xlnm.Print_Area" localSheetId="35">'Abr_16 '!$A$1:$G$45</definedName>
    <definedName name="_xlnm.Print_Area" localSheetId="23">'Abr_17 '!$A$1:$G$44</definedName>
    <definedName name="_xlnm.Print_Area" localSheetId="11">Abr_18!$A$1:$G$45</definedName>
    <definedName name="_xlnm.Print_Area" localSheetId="139">Ago!$A$1:$G$45</definedName>
    <definedName name="_xlnm.Print_Area" localSheetId="127">Ago_08!$A$1:$G$45</definedName>
    <definedName name="_xlnm.Print_Area" localSheetId="115">Ago_09!$A$1:$G$45</definedName>
    <definedName name="_xlnm.Print_Area" localSheetId="103">Ago_10!$A$1:$G$45</definedName>
    <definedName name="_xlnm.Print_Area" localSheetId="91">Ago_11!$A$1:$G$45</definedName>
    <definedName name="_xlnm.Print_Area" localSheetId="79">Ago_12!$A$1:$G$45</definedName>
    <definedName name="_xlnm.Print_Area" localSheetId="67">Ago_13!$A$1:$G$45</definedName>
    <definedName name="_xlnm.Print_Area" localSheetId="55">'Ago_14 '!$A$1:$G$45</definedName>
    <definedName name="_xlnm.Print_Area" localSheetId="43">Ago_15!$A$1:$G$45</definedName>
    <definedName name="_xlnm.Print_Area" localSheetId="31">Ago_16!$A$1:$G$44</definedName>
    <definedName name="_xlnm.Print_Area" localSheetId="19">'Ago_17 '!$A$1:$G$45</definedName>
    <definedName name="_xlnm.Print_Area" localSheetId="7">Ago_18!$A$1:$G$45</definedName>
    <definedName name="_xlnm.Print_Area" localSheetId="135">Dez!$A$1:$G$45</definedName>
    <definedName name="_xlnm.Print_Area" localSheetId="123">Dez_08!$A$1:$G$45</definedName>
    <definedName name="_xlnm.Print_Area" localSheetId="111">Dez_09!$A$1:$G$45</definedName>
    <definedName name="_xlnm.Print_Area" localSheetId="99">Dez_10!$A$1:$G$45</definedName>
    <definedName name="_xlnm.Print_Area" localSheetId="87">Dez_11!$A$1:$G$45</definedName>
    <definedName name="_xlnm.Print_Area" localSheetId="75">Dez_12!$A$1:$G$45</definedName>
    <definedName name="_xlnm.Print_Area" localSheetId="63">Dez_13!$A$1:$G$45</definedName>
    <definedName name="_xlnm.Print_Area" localSheetId="51">Dez_14!$A$1:$G$45</definedName>
    <definedName name="_xlnm.Print_Area" localSheetId="39">'Dez_15 '!$A$1:$G$45</definedName>
    <definedName name="_xlnm.Print_Area" localSheetId="27">Dez_16!$A$1:$G$44</definedName>
    <definedName name="_xlnm.Print_Area" localSheetId="15">Dez_17!$A$1:$G$45</definedName>
    <definedName name="_xlnm.Print_Area" localSheetId="3">Dez_18!$A$1:$G$45</definedName>
    <definedName name="_xlnm.Print_Area" localSheetId="133">Fev_08!$A$1:$G$45</definedName>
    <definedName name="_xlnm.Print_Area" localSheetId="121">Fev_09!$A$1:$G$45</definedName>
    <definedName name="_xlnm.Print_Area" localSheetId="109">Fev_10!$A$1:$G$45</definedName>
    <definedName name="_xlnm.Print_Area" localSheetId="97">Fev_11!$A$1:$G$45</definedName>
    <definedName name="_xlnm.Print_Area" localSheetId="85">Fev_12!$A$1:$G$45</definedName>
    <definedName name="_xlnm.Print_Area" localSheetId="73">Fev_13!$A$1:$G$45</definedName>
    <definedName name="_xlnm.Print_Area" localSheetId="61">Fev_14!$A$1:$G$45</definedName>
    <definedName name="_xlnm.Print_Area" localSheetId="49">Fev_15!$A$1:$G$45</definedName>
    <definedName name="_xlnm.Print_Area" localSheetId="37">'Fev_16 '!$A$1:$G$45</definedName>
    <definedName name="_xlnm.Print_Area" localSheetId="25">'Fev_17 '!$A$1:$G$44</definedName>
    <definedName name="_xlnm.Print_Area" localSheetId="13">Fev_18!$A$1:$G$45</definedName>
    <definedName name="_xlnm.Print_Area" localSheetId="1">Fev_19!$A$1:$G$45</definedName>
    <definedName name="_xlnm.Print_Area" localSheetId="145">Fev_2007!$A$1:$G$45</definedName>
    <definedName name="_xlnm.Print_Area" localSheetId="134">Jan_08!$A$1:$G$45</definedName>
    <definedName name="_xlnm.Print_Area" localSheetId="122">Jan_09!$A$1:$G$45</definedName>
    <definedName name="_xlnm.Print_Area" localSheetId="110">Jan_10!$A$1:$G$45</definedName>
    <definedName name="_xlnm.Print_Area" localSheetId="98">Jan_11!$A$1:$G$45</definedName>
    <definedName name="_xlnm.Print_Area" localSheetId="86">Jan_12!$A$1:$G$45</definedName>
    <definedName name="_xlnm.Print_Area" localSheetId="74">Jan_13!$A$1:$G$45</definedName>
    <definedName name="_xlnm.Print_Area" localSheetId="62">Jan_14!$A$1:$G$45</definedName>
    <definedName name="_xlnm.Print_Area" localSheetId="50">Jan_15!$A$1:$G$45</definedName>
    <definedName name="_xlnm.Print_Area" localSheetId="38">Jan_16!$A$1:$G$45</definedName>
    <definedName name="_xlnm.Print_Area" localSheetId="26">Jan_17!$A$1:$G$44</definedName>
    <definedName name="_xlnm.Print_Area" localSheetId="14">Jan_18!$A$1:$G$45</definedName>
    <definedName name="_xlnm.Print_Area" localSheetId="2">Jan_19!$A$1:$G$45</definedName>
    <definedName name="_xlnm.Print_Area" localSheetId="140">Jul!$A$1:$G$45</definedName>
    <definedName name="_xlnm.Print_Area" localSheetId="128">Jul_08!$A$1:$G$45</definedName>
    <definedName name="_xlnm.Print_Area" localSheetId="116">Jul_09!$A$1:$G$45</definedName>
    <definedName name="_xlnm.Print_Area" localSheetId="104">Jul_10!$A$1:$G$45</definedName>
    <definedName name="_xlnm.Print_Area" localSheetId="92">Jul_11!$A$1:$G$45</definedName>
    <definedName name="_xlnm.Print_Area" localSheetId="80">Jul_12!$A$1:$G$45</definedName>
    <definedName name="_xlnm.Print_Area" localSheetId="68">Jul_13!$A$1:$G$45</definedName>
    <definedName name="_xlnm.Print_Area" localSheetId="56">'Jul_14 '!$A$1:$G$45</definedName>
    <definedName name="_xlnm.Print_Area" localSheetId="44">Jul_15!$A$1:$G$45</definedName>
    <definedName name="_xlnm.Print_Area" localSheetId="32">'Jul_16 '!$A$1:$G$44</definedName>
    <definedName name="_xlnm.Print_Area" localSheetId="20">Jul_17!$A$1:$G$45</definedName>
    <definedName name="_xlnm.Print_Area" localSheetId="8">Jul_18!$A$1:$G$45</definedName>
    <definedName name="_xlnm.Print_Area" localSheetId="141">Jun!$A$1:$G$45</definedName>
    <definedName name="_xlnm.Print_Area" localSheetId="129">Jun_08!$A$1:$G$45</definedName>
    <definedName name="_xlnm.Print_Area" localSheetId="117">Jun_09!$A$1:$G$45</definedName>
    <definedName name="_xlnm.Print_Area" localSheetId="105">Jun_10!$A$1:$G$45</definedName>
    <definedName name="_xlnm.Print_Area" localSheetId="93">Jun_11!$A$1:$G$45</definedName>
    <definedName name="_xlnm.Print_Area" localSheetId="81">Jun_12!$A$1:$G$45</definedName>
    <definedName name="_xlnm.Print_Area" localSheetId="69">Jun_13!$A$1:$G$45</definedName>
    <definedName name="_xlnm.Print_Area" localSheetId="57">'Jun_14 '!$A$1:$G$45</definedName>
    <definedName name="_xlnm.Print_Area" localSheetId="45">Jun_15!$A$1:$G$45</definedName>
    <definedName name="_xlnm.Print_Area" localSheetId="33">Jun_16!$A$1:$G$44</definedName>
    <definedName name="_xlnm.Print_Area" localSheetId="21">Jun_17!$A$1:$G$45</definedName>
    <definedName name="_xlnm.Print_Area" localSheetId="9">'Jun_18 '!$A$1:$G$45</definedName>
    <definedName name="_xlnm.Print_Area" localSheetId="142">Mai!$A$1:$G$45</definedName>
    <definedName name="_xlnm.Print_Area" localSheetId="130">Mai_08!$A$1:$G$45</definedName>
    <definedName name="_xlnm.Print_Area" localSheetId="118">Mai_09!$A$1:$G$45</definedName>
    <definedName name="_xlnm.Print_Area" localSheetId="106">Mai_10!$A$1:$G$45</definedName>
    <definedName name="_xlnm.Print_Area" localSheetId="94">Mai_11!$A$1:$G$45</definedName>
    <definedName name="_xlnm.Print_Area" localSheetId="82">Mai_12!$A$1:$G$45</definedName>
    <definedName name="_xlnm.Print_Area" localSheetId="70">Mai_13!$A$1:$G$45</definedName>
    <definedName name="_xlnm.Print_Area" localSheetId="58">Mai_14!$A$1:$G$45</definedName>
    <definedName name="_xlnm.Print_Area" localSheetId="46">Mai_15!$A$1:$G$45</definedName>
    <definedName name="_xlnm.Print_Area" localSheetId="34">Mai_16!$A$1:$G$45</definedName>
    <definedName name="_xlnm.Print_Area" localSheetId="22">Mai_17!$A$1:$G$44</definedName>
    <definedName name="_xlnm.Print_Area" localSheetId="10">'Mai_18 '!$A$1:$G$45</definedName>
    <definedName name="_xlnm.Print_Area" localSheetId="144">Mar!$A$1:$G$45</definedName>
    <definedName name="_xlnm.Print_Area" localSheetId="132">Mar_08!$A$1:$G$45</definedName>
    <definedName name="_xlnm.Print_Area" localSheetId="120">Mar_09!$A$1:$G$45</definedName>
    <definedName name="_xlnm.Print_Area" localSheetId="108">Mar_10!$A$1:$G$45</definedName>
    <definedName name="_xlnm.Print_Area" localSheetId="96">Mar_11!$A$1:$G$45</definedName>
    <definedName name="_xlnm.Print_Area" localSheetId="84">Mar_12!$A$1:$G$45</definedName>
    <definedName name="_xlnm.Print_Area" localSheetId="72">Mar_13!$A$1:$G$45</definedName>
    <definedName name="_xlnm.Print_Area" localSheetId="60">Mar_14!$A$1:$G$45</definedName>
    <definedName name="_xlnm.Print_Area" localSheetId="48">Mar_15!$A$1:$G$45</definedName>
    <definedName name="_xlnm.Print_Area" localSheetId="36">Mar_16!$A$1:$G$45</definedName>
    <definedName name="_xlnm.Print_Area" localSheetId="24">'Mar_17 '!$A$1:$G$44</definedName>
    <definedName name="_xlnm.Print_Area" localSheetId="12">Mar_18!$A$1:$G$45</definedName>
    <definedName name="_xlnm.Print_Area" localSheetId="0">Mar_19!$A$1:$G$45</definedName>
    <definedName name="_xlnm.Print_Area" localSheetId="136">Nov!$A$1:$G$45</definedName>
    <definedName name="_xlnm.Print_Area" localSheetId="124">Nov_08!$A$1:$G$45</definedName>
    <definedName name="_xlnm.Print_Area" localSheetId="112">Nov_09!$A$1:$G$45</definedName>
    <definedName name="_xlnm.Print_Area" localSheetId="100">Nov_10!$A$1:$G$45</definedName>
    <definedName name="_xlnm.Print_Area" localSheetId="88">Nov_11!$A$1:$G$45</definedName>
    <definedName name="_xlnm.Print_Area" localSheetId="76">Nov_12!$A$1:$G$45</definedName>
    <definedName name="_xlnm.Print_Area" localSheetId="64">Nov_13!$A$1:$G$45</definedName>
    <definedName name="_xlnm.Print_Area" localSheetId="52">Nov_14!$A$1:$G$45</definedName>
    <definedName name="_xlnm.Print_Area" localSheetId="40">Nov_15!$A$1:$G$45</definedName>
    <definedName name="_xlnm.Print_Area" localSheetId="28">'Nov_16 '!$A$1:$G$44</definedName>
    <definedName name="_xlnm.Print_Area" localSheetId="16">Nov_17!$A$1:$G$45</definedName>
    <definedName name="_xlnm.Print_Area" localSheetId="4">Nov_18!$A$1:$G$45</definedName>
    <definedName name="_xlnm.Print_Area" localSheetId="137">Out!$A$1:$G$45</definedName>
    <definedName name="_xlnm.Print_Area" localSheetId="125">Out_08!$A$1:$G$45</definedName>
    <definedName name="_xlnm.Print_Area" localSheetId="113">Out_09!$A$1:$G$45</definedName>
    <definedName name="_xlnm.Print_Area" localSheetId="101">Out_10!$A$1:$G$45</definedName>
    <definedName name="_xlnm.Print_Area" localSheetId="89">Out_11!$A$1:$G$45</definedName>
    <definedName name="_xlnm.Print_Area" localSheetId="77">Out_12!$A$1:$G$45</definedName>
    <definedName name="_xlnm.Print_Area" localSheetId="65">Out_13!$A$1:$G$45</definedName>
    <definedName name="_xlnm.Print_Area" localSheetId="53">Out_14!$A$1:$G$45</definedName>
    <definedName name="_xlnm.Print_Area" localSheetId="41">'Out_15 '!$A$1:$G$45</definedName>
    <definedName name="_xlnm.Print_Area" localSheetId="29">'Out_16 '!$A$1:$G$44</definedName>
    <definedName name="_xlnm.Print_Area" localSheetId="17">'Out_17 '!$A$1:$G$45</definedName>
    <definedName name="_xlnm.Print_Area" localSheetId="5">'Out_18 '!$A$1:$G$45</definedName>
    <definedName name="_xlnm.Print_Area" localSheetId="138">Set!$A$1:$G$45</definedName>
    <definedName name="_xlnm.Print_Area" localSheetId="126">Set_08!$A$1:$G$45</definedName>
    <definedName name="_xlnm.Print_Area" localSheetId="114">Set_09!$A$1:$G$45</definedName>
    <definedName name="_xlnm.Print_Area" localSheetId="102">Set_10!$A$1:$G$45</definedName>
    <definedName name="_xlnm.Print_Area" localSheetId="90">Set_11!$A$1:$G$45</definedName>
    <definedName name="_xlnm.Print_Area" localSheetId="78">Set_12!$A$1:$G$45</definedName>
    <definedName name="_xlnm.Print_Area" localSheetId="66">Set_13!$A$1:$G$45</definedName>
    <definedName name="_xlnm.Print_Area" localSheetId="54">Set_14!$A$1:$G$45</definedName>
    <definedName name="_xlnm.Print_Area" localSheetId="42">Set_15!$A$1:$G$45</definedName>
    <definedName name="_xlnm.Print_Area" localSheetId="30">Set_16!$A$1:$G$44</definedName>
    <definedName name="_xlnm.Print_Area" localSheetId="18">Set_17!$A$1:$G$45</definedName>
    <definedName name="_xlnm.Print_Area" localSheetId="6">Set_18!$A$1:$G$45</definedName>
  </definedNames>
  <calcPr calcId="145621"/>
</workbook>
</file>

<file path=xl/calcChain.xml><?xml version="1.0" encoding="utf-8"?>
<calcChain xmlns="http://schemas.openxmlformats.org/spreadsheetml/2006/main">
  <c r="F33" i="151" l="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F7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D33" i="151"/>
  <c r="D32" i="151"/>
  <c r="D31" i="151"/>
  <c r="D30" i="151"/>
  <c r="D29" i="151"/>
  <c r="D28" i="151"/>
  <c r="D27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D7" i="151"/>
  <c r="F33" i="150" l="1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7" i="150"/>
  <c r="E17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6" i="150"/>
  <c r="E15" i="150"/>
  <c r="E14" i="150"/>
  <c r="E13" i="150"/>
  <c r="E12" i="150"/>
  <c r="E11" i="150"/>
  <c r="E10" i="150"/>
  <c r="E9" i="150"/>
  <c r="E8" i="150"/>
  <c r="E7" i="150"/>
  <c r="E33" i="149" l="1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F33" i="149"/>
  <c r="D33" i="149"/>
  <c r="F32" i="149"/>
  <c r="D32" i="149"/>
  <c r="F31" i="149"/>
  <c r="D31" i="149"/>
  <c r="F30" i="149"/>
  <c r="D30" i="149"/>
  <c r="F29" i="149"/>
  <c r="D29" i="149"/>
  <c r="F28" i="149"/>
  <c r="D28" i="149"/>
  <c r="F27" i="149"/>
  <c r="D27" i="149"/>
  <c r="F26" i="149"/>
  <c r="D26" i="149"/>
  <c r="F25" i="149"/>
  <c r="D25" i="149"/>
  <c r="F24" i="149"/>
  <c r="D24" i="149"/>
  <c r="F23" i="149"/>
  <c r="D23" i="149"/>
  <c r="F22" i="149"/>
  <c r="D22" i="149"/>
  <c r="F21" i="149"/>
  <c r="D21" i="149"/>
  <c r="F20" i="149"/>
  <c r="D20" i="149"/>
  <c r="F19" i="149"/>
  <c r="D19" i="149"/>
  <c r="F18" i="149"/>
  <c r="D18" i="149"/>
  <c r="F17" i="149"/>
  <c r="D17" i="149"/>
  <c r="F16" i="149"/>
  <c r="D16" i="149"/>
  <c r="F15" i="149"/>
  <c r="D15" i="149"/>
  <c r="F14" i="149"/>
  <c r="D14" i="149"/>
  <c r="F13" i="149"/>
  <c r="D13" i="149"/>
  <c r="F12" i="149"/>
  <c r="D12" i="149"/>
  <c r="F11" i="149"/>
  <c r="D11" i="149"/>
  <c r="F10" i="149"/>
  <c r="D10" i="149"/>
  <c r="F9" i="149"/>
  <c r="D9" i="149"/>
  <c r="F8" i="149"/>
  <c r="D8" i="149"/>
  <c r="F7" i="149" l="1"/>
  <c r="D7" i="149"/>
  <c r="F33" i="148" l="1"/>
  <c r="E33" i="148"/>
  <c r="D33" i="148"/>
  <c r="F32" i="148"/>
  <c r="E32" i="148"/>
  <c r="D32" i="148"/>
  <c r="F31" i="148"/>
  <c r="E31" i="148"/>
  <c r="D31" i="148"/>
  <c r="F30" i="148"/>
  <c r="E30" i="148"/>
  <c r="D30" i="148"/>
  <c r="F29" i="148"/>
  <c r="E29" i="148"/>
  <c r="D29" i="148"/>
  <c r="F28" i="148"/>
  <c r="E28" i="148"/>
  <c r="D28" i="148"/>
  <c r="F27" i="148"/>
  <c r="E27" i="148"/>
  <c r="D27" i="148"/>
  <c r="F26" i="148"/>
  <c r="E26" i="148"/>
  <c r="F25" i="148"/>
  <c r="E25" i="148"/>
  <c r="D25" i="148"/>
  <c r="F24" i="148"/>
  <c r="E24" i="148"/>
  <c r="D24" i="148"/>
  <c r="F23" i="148"/>
  <c r="E23" i="148"/>
  <c r="D23" i="148"/>
  <c r="F22" i="148"/>
  <c r="E22" i="148"/>
  <c r="D22" i="148"/>
  <c r="F21" i="148"/>
  <c r="E21" i="148"/>
  <c r="D21" i="148"/>
  <c r="F20" i="148"/>
  <c r="E20" i="148"/>
  <c r="D20" i="148"/>
  <c r="F19" i="148"/>
  <c r="E19" i="148"/>
  <c r="D19" i="148"/>
  <c r="F18" i="148"/>
  <c r="E18" i="148"/>
  <c r="D18" i="148"/>
  <c r="F17" i="148"/>
  <c r="E17" i="148"/>
  <c r="D17" i="148"/>
  <c r="F16" i="148"/>
  <c r="E16" i="148"/>
  <c r="D16" i="148"/>
  <c r="F15" i="148"/>
  <c r="E15" i="148"/>
  <c r="D15" i="148"/>
  <c r="F14" i="148"/>
  <c r="E14" i="148"/>
  <c r="D14" i="148"/>
  <c r="F13" i="148"/>
  <c r="E13" i="148"/>
  <c r="D13" i="148"/>
  <c r="F12" i="148"/>
  <c r="E12" i="148"/>
  <c r="D12" i="148"/>
  <c r="F11" i="148"/>
  <c r="E11" i="148"/>
  <c r="D11" i="148"/>
  <c r="F10" i="148"/>
  <c r="E10" i="148"/>
  <c r="D10" i="148"/>
  <c r="F9" i="148"/>
  <c r="E9" i="148"/>
  <c r="D9" i="148"/>
  <c r="F8" i="148"/>
  <c r="E8" i="148"/>
  <c r="D8" i="148"/>
  <c r="F7" i="148"/>
  <c r="D7" i="148"/>
  <c r="E7" i="148"/>
  <c r="F33" i="147" l="1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E8" i="147"/>
  <c r="D8" i="147"/>
  <c r="F7" i="147"/>
  <c r="D7" i="147"/>
  <c r="E7" i="147"/>
  <c r="F33" i="146" l="1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F7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E7" i="146"/>
  <c r="F33" i="145" l="1"/>
  <c r="F32" i="145"/>
  <c r="F31" i="145"/>
  <c r="F30" i="145"/>
  <c r="F29" i="145"/>
  <c r="F28" i="145"/>
  <c r="F27" i="145"/>
  <c r="F26" i="145"/>
  <c r="F25" i="145"/>
  <c r="F24" i="145"/>
  <c r="F23" i="145"/>
  <c r="F22" i="145"/>
  <c r="F21" i="145"/>
  <c r="F20" i="145"/>
  <c r="F19" i="145"/>
  <c r="F18" i="145"/>
  <c r="F17" i="145"/>
  <c r="F16" i="145"/>
  <c r="F15" i="145"/>
  <c r="F14" i="145"/>
  <c r="F13" i="145"/>
  <c r="F12" i="145"/>
  <c r="F11" i="145"/>
  <c r="F10" i="145"/>
  <c r="F9" i="145"/>
  <c r="F8" i="145"/>
  <c r="F7" i="145"/>
  <c r="E7" i="145"/>
  <c r="D33" i="145"/>
  <c r="D32" i="145"/>
  <c r="D31" i="145"/>
  <c r="D30" i="145"/>
  <c r="D29" i="145"/>
  <c r="D28" i="145"/>
  <c r="D27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D7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F33" i="144" l="1"/>
  <c r="E33" i="144"/>
  <c r="D33" i="144"/>
  <c r="F32" i="144"/>
  <c r="E32" i="144"/>
  <c r="D32" i="144"/>
  <c r="F31" i="144"/>
  <c r="E31" i="144"/>
  <c r="D31" i="144"/>
  <c r="F30" i="144"/>
  <c r="E30" i="144"/>
  <c r="D30" i="144"/>
  <c r="F29" i="144"/>
  <c r="E29" i="144"/>
  <c r="D29" i="144"/>
  <c r="F28" i="144"/>
  <c r="E28" i="144"/>
  <c r="D28" i="144"/>
  <c r="F27" i="144"/>
  <c r="E27" i="144"/>
  <c r="D27" i="144"/>
  <c r="F26" i="144"/>
  <c r="E26" i="144"/>
  <c r="D26" i="144"/>
  <c r="F25" i="144"/>
  <c r="E25" i="144"/>
  <c r="D25" i="144"/>
  <c r="F24" i="144"/>
  <c r="E24" i="144"/>
  <c r="D24" i="144"/>
  <c r="F23" i="144"/>
  <c r="E23" i="144"/>
  <c r="D23" i="144"/>
  <c r="F22" i="144"/>
  <c r="E22" i="144"/>
  <c r="D22" i="144"/>
  <c r="F21" i="144"/>
  <c r="E21" i="144"/>
  <c r="D21" i="144"/>
  <c r="F20" i="144"/>
  <c r="E20" i="144"/>
  <c r="D20" i="144"/>
  <c r="F19" i="144"/>
  <c r="E19" i="144"/>
  <c r="D19" i="144"/>
  <c r="F18" i="144"/>
  <c r="E18" i="144"/>
  <c r="D18" i="144"/>
  <c r="F17" i="144"/>
  <c r="E17" i="144"/>
  <c r="D17" i="144"/>
  <c r="F16" i="144"/>
  <c r="E16" i="144"/>
  <c r="D16" i="144"/>
  <c r="F15" i="144"/>
  <c r="E15" i="144"/>
  <c r="D15" i="144"/>
  <c r="F14" i="144"/>
  <c r="E14" i="144"/>
  <c r="D14" i="144"/>
  <c r="F13" i="144"/>
  <c r="E13" i="144"/>
  <c r="D13" i="144"/>
  <c r="F12" i="144"/>
  <c r="E12" i="144"/>
  <c r="D12" i="144"/>
  <c r="F11" i="144"/>
  <c r="E11" i="144"/>
  <c r="D11" i="144"/>
  <c r="F10" i="144"/>
  <c r="E10" i="144"/>
  <c r="D10" i="144"/>
  <c r="F9" i="144"/>
  <c r="E9" i="144"/>
  <c r="D9" i="144"/>
  <c r="F8" i="144"/>
  <c r="E8" i="144"/>
  <c r="D8" i="144"/>
  <c r="F7" i="144"/>
  <c r="D7" i="144"/>
  <c r="E7" i="144"/>
  <c r="D14" i="143" l="1"/>
  <c r="E14" i="143"/>
  <c r="F14" i="143"/>
  <c r="F33" i="143" l="1"/>
  <c r="E33" i="143"/>
  <c r="D33" i="143"/>
  <c r="F32" i="143"/>
  <c r="E32" i="143"/>
  <c r="D32" i="143"/>
  <c r="F31" i="143"/>
  <c r="E31" i="143"/>
  <c r="D31" i="143"/>
  <c r="F30" i="143"/>
  <c r="E30" i="143"/>
  <c r="D30" i="143"/>
  <c r="F29" i="143"/>
  <c r="E29" i="143"/>
  <c r="D29" i="143"/>
  <c r="F28" i="143"/>
  <c r="E28" i="143"/>
  <c r="D28" i="143"/>
  <c r="F27" i="143"/>
  <c r="E27" i="143"/>
  <c r="D27" i="143"/>
  <c r="F26" i="143"/>
  <c r="E26" i="143"/>
  <c r="D26" i="143"/>
  <c r="F25" i="143"/>
  <c r="E25" i="143"/>
  <c r="D25" i="143"/>
  <c r="F24" i="143"/>
  <c r="E24" i="143"/>
  <c r="F23" i="143"/>
  <c r="E23" i="143"/>
  <c r="D23" i="143"/>
  <c r="F22" i="143"/>
  <c r="E22" i="143"/>
  <c r="D22" i="143"/>
  <c r="F21" i="143"/>
  <c r="E21" i="143"/>
  <c r="D21" i="143"/>
  <c r="F20" i="143"/>
  <c r="E20" i="143"/>
  <c r="D20" i="143"/>
  <c r="F19" i="143"/>
  <c r="E19" i="143"/>
  <c r="D19" i="143"/>
  <c r="F18" i="143"/>
  <c r="E18" i="143"/>
  <c r="D18" i="143"/>
  <c r="F17" i="143"/>
  <c r="E17" i="143"/>
  <c r="D17" i="143"/>
  <c r="F16" i="143"/>
  <c r="E16" i="143"/>
  <c r="D16" i="143"/>
  <c r="F15" i="143"/>
  <c r="E15" i="143"/>
  <c r="D15" i="143"/>
  <c r="F13" i="143"/>
  <c r="E13" i="143"/>
  <c r="D13" i="143"/>
  <c r="F12" i="143"/>
  <c r="E12" i="143"/>
  <c r="D12" i="143"/>
  <c r="F11" i="143"/>
  <c r="E11" i="143"/>
  <c r="D11" i="143"/>
  <c r="F10" i="143"/>
  <c r="E10" i="143"/>
  <c r="D10" i="143"/>
  <c r="F9" i="143"/>
  <c r="E9" i="143"/>
  <c r="D9" i="143"/>
  <c r="F8" i="143"/>
  <c r="E8" i="143"/>
  <c r="D8" i="143"/>
  <c r="F7" i="143"/>
  <c r="D7" i="143"/>
  <c r="E7" i="143"/>
  <c r="F14" i="142" l="1"/>
  <c r="F15" i="142"/>
  <c r="D33" i="142" l="1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D7" i="142"/>
  <c r="E14" i="142" l="1"/>
  <c r="F33" i="142"/>
  <c r="E33" i="142"/>
  <c r="F32" i="142"/>
  <c r="E32" i="142"/>
  <c r="F31" i="142"/>
  <c r="E31" i="142"/>
  <c r="F30" i="142"/>
  <c r="E30" i="142"/>
  <c r="F29" i="142"/>
  <c r="E29" i="142"/>
  <c r="F28" i="142"/>
  <c r="E28" i="142"/>
  <c r="F27" i="142"/>
  <c r="E27" i="142"/>
  <c r="F26" i="142"/>
  <c r="E26" i="142"/>
  <c r="F25" i="142"/>
  <c r="E25" i="142"/>
  <c r="F24" i="142"/>
  <c r="E24" i="142"/>
  <c r="F23" i="142"/>
  <c r="E23" i="142"/>
  <c r="F22" i="142"/>
  <c r="E22" i="142"/>
  <c r="F21" i="142"/>
  <c r="E21" i="142"/>
  <c r="F20" i="142"/>
  <c r="E20" i="142"/>
  <c r="F19" i="142"/>
  <c r="E19" i="142"/>
  <c r="F18" i="142"/>
  <c r="E18" i="142"/>
  <c r="F17" i="142"/>
  <c r="E17" i="142"/>
  <c r="F16" i="142"/>
  <c r="E16" i="142"/>
  <c r="E15" i="142"/>
  <c r="F13" i="142"/>
  <c r="E13" i="142"/>
  <c r="F12" i="142"/>
  <c r="E12" i="142"/>
  <c r="F11" i="142"/>
  <c r="E11" i="142"/>
  <c r="F10" i="142"/>
  <c r="E10" i="142"/>
  <c r="F9" i="142"/>
  <c r="E9" i="142"/>
  <c r="F8" i="142"/>
  <c r="E8" i="142"/>
  <c r="E7" i="142"/>
  <c r="F33" i="141" l="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5" i="141"/>
  <c r="F13" i="141"/>
  <c r="F12" i="141"/>
  <c r="F11" i="141"/>
  <c r="F10" i="141"/>
  <c r="F9" i="141"/>
  <c r="F8" i="141"/>
  <c r="F7" i="141"/>
  <c r="E8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D7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3" i="140" l="1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8" i="140"/>
  <c r="F9" i="140"/>
  <c r="F10" i="140"/>
  <c r="F11" i="140"/>
  <c r="F12" i="140"/>
  <c r="F13" i="140"/>
  <c r="F7" i="140"/>
  <c r="E7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D7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E30" i="139" l="1"/>
  <c r="D14" i="139" l="1"/>
  <c r="D33" i="139" l="1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3" i="139"/>
  <c r="D12" i="139"/>
  <c r="D11" i="139"/>
  <c r="D10" i="139"/>
  <c r="D9" i="139"/>
  <c r="D8" i="139"/>
  <c r="D7" i="139"/>
  <c r="F33" i="139" l="1"/>
  <c r="E33" i="139"/>
  <c r="F32" i="139"/>
  <c r="E32" i="139"/>
  <c r="F31" i="139"/>
  <c r="E31" i="139"/>
  <c r="F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E16" i="139"/>
  <c r="F15" i="139"/>
  <c r="E15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F7" i="139"/>
  <c r="E7" i="139"/>
  <c r="E14" i="139"/>
  <c r="D14" i="138" l="1"/>
  <c r="F33" i="138"/>
  <c r="E33" i="138"/>
  <c r="D33" i="138"/>
  <c r="F32" i="138"/>
  <c r="E32" i="138"/>
  <c r="D32" i="138"/>
  <c r="F31" i="138"/>
  <c r="E31" i="138"/>
  <c r="D31" i="138"/>
  <c r="F30" i="138"/>
  <c r="E30" i="138"/>
  <c r="D30" i="138"/>
  <c r="F29" i="138"/>
  <c r="E29" i="138"/>
  <c r="D29" i="138"/>
  <c r="F28" i="138"/>
  <c r="E28" i="138"/>
  <c r="D28" i="138"/>
  <c r="F27" i="138"/>
  <c r="E27" i="138"/>
  <c r="D27" i="138"/>
  <c r="F26" i="138"/>
  <c r="E26" i="138"/>
  <c r="D26" i="138"/>
  <c r="F25" i="138"/>
  <c r="E25" i="138"/>
  <c r="D25" i="138"/>
  <c r="F24" i="138"/>
  <c r="E24" i="138"/>
  <c r="D24" i="138"/>
  <c r="F23" i="138"/>
  <c r="E23" i="138"/>
  <c r="D23" i="138"/>
  <c r="F22" i="138"/>
  <c r="E22" i="138"/>
  <c r="D22" i="138"/>
  <c r="F21" i="138"/>
  <c r="E21" i="138"/>
  <c r="D21" i="138"/>
  <c r="F20" i="138"/>
  <c r="E20" i="138"/>
  <c r="D20" i="138"/>
  <c r="F19" i="138"/>
  <c r="E19" i="138"/>
  <c r="D19" i="138"/>
  <c r="F18" i="138"/>
  <c r="E18" i="138"/>
  <c r="D18" i="138"/>
  <c r="F17" i="138"/>
  <c r="E17" i="138"/>
  <c r="D17" i="138"/>
  <c r="F16" i="138"/>
  <c r="E16" i="138"/>
  <c r="D16" i="138"/>
  <c r="F15" i="138"/>
  <c r="D15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E8" i="138"/>
  <c r="D8" i="138"/>
  <c r="F7" i="138"/>
  <c r="E7" i="138"/>
  <c r="D7" i="138"/>
  <c r="E15" i="138"/>
  <c r="E14" i="138"/>
  <c r="F33" i="137" l="1"/>
  <c r="F32" i="137"/>
  <c r="F31" i="137"/>
  <c r="F30" i="137"/>
  <c r="F29" i="137"/>
  <c r="F28" i="137"/>
  <c r="F27" i="137"/>
  <c r="F26" i="137"/>
  <c r="F25" i="137"/>
  <c r="F24" i="137"/>
  <c r="F23" i="137"/>
  <c r="F22" i="137"/>
  <c r="F21" i="137"/>
  <c r="F20" i="137"/>
  <c r="F19" i="137"/>
  <c r="F18" i="137"/>
  <c r="F17" i="137"/>
  <c r="F16" i="137"/>
  <c r="F15" i="137"/>
  <c r="F13" i="137"/>
  <c r="F12" i="137"/>
  <c r="F11" i="137"/>
  <c r="F10" i="137"/>
  <c r="F9" i="137"/>
  <c r="F8" i="137"/>
  <c r="F7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11" i="137"/>
  <c r="E10" i="137"/>
  <c r="E9" i="137"/>
  <c r="E8" i="137"/>
  <c r="E7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D7" i="137"/>
  <c r="D33" i="136" l="1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D8" i="136"/>
  <c r="D7" i="136"/>
  <c r="F33" i="136" l="1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5" i="136"/>
  <c r="F13" i="136"/>
  <c r="F12" i="136"/>
  <c r="F11" i="136"/>
  <c r="F10" i="136"/>
  <c r="F9" i="136"/>
  <c r="F8" i="136"/>
  <c r="F7" i="136"/>
  <c r="E8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3" i="136"/>
  <c r="E12" i="136"/>
  <c r="E11" i="136"/>
  <c r="E10" i="136"/>
  <c r="E9" i="136"/>
  <c r="E7" i="136"/>
  <c r="F33" i="135" l="1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3" i="135"/>
  <c r="F12" i="135"/>
  <c r="F11" i="135"/>
  <c r="F10" i="135"/>
  <c r="F9" i="135"/>
  <c r="F8" i="135"/>
  <c r="F7" i="135"/>
  <c r="E16" i="135"/>
  <c r="E7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D7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5" i="135"/>
  <c r="E13" i="135"/>
  <c r="E12" i="135"/>
  <c r="E11" i="135"/>
  <c r="E10" i="135"/>
  <c r="E9" i="135"/>
  <c r="E8" i="135"/>
  <c r="D8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E7" i="134"/>
  <c r="F7" i="134"/>
  <c r="E8" i="134"/>
  <c r="F8" i="134"/>
  <c r="E9" i="134"/>
  <c r="F9" i="134"/>
  <c r="E10" i="134"/>
  <c r="F10" i="134"/>
  <c r="E11" i="134"/>
  <c r="F11" i="134"/>
  <c r="E12" i="134"/>
  <c r="F12" i="134"/>
  <c r="E13" i="134"/>
  <c r="F13" i="134"/>
  <c r="E15" i="134"/>
  <c r="F15" i="134"/>
  <c r="E16" i="134"/>
  <c r="F16" i="134"/>
  <c r="E17" i="134"/>
  <c r="F17" i="134"/>
  <c r="E18" i="134"/>
  <c r="F18" i="134"/>
  <c r="E19" i="134"/>
  <c r="F19" i="134"/>
  <c r="E20" i="134"/>
  <c r="F20" i="134"/>
  <c r="E21" i="134"/>
  <c r="F21" i="134"/>
  <c r="E22" i="134"/>
  <c r="F22" i="134"/>
  <c r="E23" i="134"/>
  <c r="F23" i="134"/>
  <c r="E24" i="134"/>
  <c r="F24" i="134"/>
  <c r="E25" i="134"/>
  <c r="F25" i="134"/>
  <c r="E26" i="134"/>
  <c r="F26" i="134"/>
  <c r="E27" i="134"/>
  <c r="F27" i="134"/>
  <c r="F33" i="134" l="1"/>
  <c r="F32" i="134"/>
  <c r="F31" i="134"/>
  <c r="F30" i="134"/>
  <c r="F29" i="134"/>
  <c r="F28" i="134"/>
  <c r="E33" i="134"/>
  <c r="E32" i="134"/>
  <c r="E31" i="134"/>
  <c r="E30" i="134"/>
  <c r="E29" i="134"/>
  <c r="E28" i="134"/>
  <c r="D33" i="133" l="1"/>
  <c r="D32" i="133"/>
  <c r="D31" i="133"/>
  <c r="D30" i="133"/>
  <c r="F16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E16" i="133"/>
  <c r="D16" i="133"/>
  <c r="F15" i="133" l="1"/>
  <c r="E15" i="133"/>
  <c r="E29" i="133" l="1"/>
  <c r="D29" i="133"/>
  <c r="D15" i="133"/>
  <c r="D14" i="133"/>
  <c r="D13" i="133"/>
  <c r="D12" i="133"/>
  <c r="D11" i="133"/>
  <c r="D10" i="133"/>
  <c r="D9" i="133"/>
  <c r="D8" i="133"/>
  <c r="D7" i="133"/>
  <c r="F30" i="133"/>
  <c r="F33" i="133"/>
  <c r="F32" i="133"/>
  <c r="F31" i="133"/>
  <c r="F29" i="133"/>
  <c r="F7" i="133"/>
  <c r="F13" i="133"/>
  <c r="E13" i="133"/>
  <c r="F12" i="133"/>
  <c r="E12" i="133"/>
  <c r="F11" i="133"/>
  <c r="E11" i="133"/>
  <c r="F10" i="133"/>
  <c r="E10" i="133"/>
  <c r="F9" i="133"/>
  <c r="E9" i="133"/>
  <c r="F8" i="133"/>
  <c r="E8" i="133"/>
  <c r="E33" i="133" l="1"/>
  <c r="E32" i="133"/>
  <c r="E31" i="133"/>
  <c r="E30" i="133"/>
  <c r="E7" i="133"/>
  <c r="F33" i="132" l="1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F15" i="132"/>
  <c r="E15" i="132"/>
  <c r="F13" i="132"/>
  <c r="E13" i="132"/>
  <c r="F12" i="132"/>
  <c r="E12" i="132"/>
  <c r="F11" i="132"/>
  <c r="E11" i="132"/>
  <c r="F10" i="132"/>
  <c r="E10" i="132"/>
  <c r="F9" i="132"/>
  <c r="E9" i="132"/>
  <c r="F8" i="132"/>
  <c r="E8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10" i="132"/>
  <c r="D9" i="132"/>
  <c r="D8" i="132"/>
  <c r="F7" i="132"/>
  <c r="D7" i="132"/>
  <c r="E7" i="132"/>
  <c r="F33" i="131" l="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5" i="131"/>
  <c r="F13" i="131"/>
  <c r="F12" i="131"/>
  <c r="F11" i="131"/>
  <c r="F10" i="131"/>
  <c r="F9" i="131"/>
  <c r="F8" i="131"/>
  <c r="E13" i="131"/>
  <c r="D1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3" i="131"/>
  <c r="D12" i="131"/>
  <c r="D11" i="131"/>
  <c r="D10" i="131"/>
  <c r="D9" i="131"/>
  <c r="D8" i="131"/>
  <c r="D7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2" i="131"/>
  <c r="E11" i="131"/>
  <c r="E10" i="131"/>
  <c r="E9" i="131"/>
  <c r="E8" i="131"/>
  <c r="E7" i="131"/>
  <c r="F33" i="130" l="1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E29" i="130"/>
  <c r="D29" i="130"/>
  <c r="D28" i="130"/>
  <c r="F28" i="130"/>
  <c r="F27" i="130"/>
  <c r="E27" i="130"/>
  <c r="D27" i="130"/>
  <c r="F26" i="130"/>
  <c r="E26" i="130"/>
  <c r="D26" i="130"/>
  <c r="F25" i="130"/>
  <c r="E25" i="130"/>
  <c r="D25" i="130"/>
  <c r="F24" i="130"/>
  <c r="E24" i="130"/>
  <c r="D24" i="130"/>
  <c r="F23" i="130"/>
  <c r="E23" i="130"/>
  <c r="D23" i="130"/>
  <c r="F22" i="130"/>
  <c r="E22" i="130"/>
  <c r="D22" i="130"/>
  <c r="F21" i="130"/>
  <c r="E21" i="130"/>
  <c r="D21" i="130"/>
  <c r="F20" i="130"/>
  <c r="E20" i="130"/>
  <c r="D20" i="130"/>
  <c r="F19" i="130"/>
  <c r="E19" i="130"/>
  <c r="D19" i="130"/>
  <c r="F18" i="130"/>
  <c r="E18" i="130"/>
  <c r="D18" i="130"/>
  <c r="F17" i="130"/>
  <c r="E17" i="130"/>
  <c r="D17" i="130"/>
  <c r="F16" i="130"/>
  <c r="E16" i="130"/>
  <c r="D16" i="130"/>
  <c r="F15" i="130"/>
  <c r="D15" i="130"/>
  <c r="E15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E8" i="130"/>
  <c r="D8" i="130"/>
  <c r="F7" i="130"/>
  <c r="E7" i="130"/>
  <c r="D7" i="130"/>
  <c r="E28" i="130" l="1"/>
  <c r="F32" i="129" l="1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E8" i="129"/>
  <c r="D8" i="129"/>
  <c r="F7" i="129"/>
  <c r="D7" i="129"/>
  <c r="E7" i="129"/>
  <c r="F32" i="128" l="1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E8" i="128"/>
  <c r="D8" i="128"/>
  <c r="E7" i="128"/>
  <c r="F7" i="128"/>
  <c r="D7" i="128"/>
  <c r="F32" i="127" l="1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E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F8" i="127"/>
  <c r="E8" i="127"/>
  <c r="D8" i="127"/>
  <c r="F7" i="127"/>
  <c r="E7" i="127"/>
  <c r="D7" i="127"/>
  <c r="F32" i="126" l="1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E8" i="126"/>
  <c r="D8" i="126"/>
  <c r="F7" i="126"/>
  <c r="D7" i="126"/>
  <c r="E7" i="126" l="1"/>
  <c r="F32" i="125" l="1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7" i="125"/>
  <c r="E7" i="125"/>
  <c r="D7" i="125"/>
  <c r="F32" i="124" l="1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6" i="124"/>
  <c r="F15" i="124"/>
  <c r="F14" i="124"/>
  <c r="F13" i="124"/>
  <c r="F12" i="124"/>
  <c r="F11" i="124"/>
  <c r="F10" i="124"/>
  <c r="F9" i="124"/>
  <c r="F8" i="124"/>
  <c r="F7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D7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F32" i="123" l="1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F7" i="123"/>
  <c r="D32" i="123"/>
  <c r="D31" i="123"/>
  <c r="D30" i="123"/>
  <c r="D29" i="123"/>
  <c r="D28" i="123"/>
  <c r="D27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D32" i="122" l="1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F32" i="122" l="1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F7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F32" i="121" l="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E8" i="121"/>
  <c r="D8" i="121"/>
  <c r="F7" i="121"/>
  <c r="D7" i="121"/>
  <c r="E7" i="121"/>
  <c r="F32" i="120" l="1"/>
  <c r="F31" i="120"/>
  <c r="F30" i="120"/>
  <c r="F29" i="120"/>
  <c r="F28" i="120"/>
  <c r="F27" i="120"/>
  <c r="F26" i="120"/>
  <c r="F25" i="120"/>
  <c r="F24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F7" i="120"/>
  <c r="E7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F32" i="119" l="1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D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E8" i="119"/>
  <c r="D8" i="119"/>
  <c r="F7" i="119"/>
  <c r="D7" i="119"/>
  <c r="E7" i="119"/>
  <c r="F32" i="118" l="1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E8" i="118"/>
  <c r="D8" i="118"/>
  <c r="F7" i="118"/>
  <c r="E7" i="118"/>
  <c r="D7" i="118"/>
  <c r="F32" i="117" l="1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E8" i="117"/>
  <c r="D8" i="117"/>
  <c r="F7" i="117"/>
  <c r="E7" i="117"/>
  <c r="D7" i="117"/>
  <c r="D32" i="116" l="1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2" i="115" l="1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E32" i="115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<sst xmlns="http://schemas.openxmlformats.org/spreadsheetml/2006/main" count="11584" uniqueCount="83">
  <si>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</si>
  <si>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</si>
  <si>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</si>
  <si>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</si>
  <si>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</si>
  <si>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</si>
  <si>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</si>
  <si>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</si>
  <si>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</si>
  <si>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</si>
  <si>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</si>
  <si>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</si>
  <si>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</si>
  <si>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</si>
  <si>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</si>
  <si>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</si>
  <si>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</si>
  <si>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</si>
  <si>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</si>
  <si>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</si>
  <si>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</si>
  <si>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</si>
  <si>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</si>
  <si>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</si>
  <si>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</si>
  <si>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</si>
  <si>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</si>
  <si>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</si>
  <si>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</si>
  <si>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</si>
  <si>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</si>
  <si>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</si>
  <si>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</si>
  <si>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</si>
  <si>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</si>
  <si>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</si>
  <si>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</si>
  <si>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</si>
  <si>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</si>
  <si>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</si>
  <si>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</si>
  <si>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</si>
  <si>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</si>
  <si>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</si>
  <si>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</si>
  <si>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</si>
  <si>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</si>
  <si>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</si>
  <si>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</si>
  <si>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</si>
  <si>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</si>
  <si>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</si>
  <si>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</si>
  <si>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</si>
  <si>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</si>
  <si>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</si>
  <si>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</si>
  <si>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</si>
  <si>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</si>
  <si>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</si>
  <si>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</si>
  <si>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</si>
  <si>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</si>
  <si>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</si>
  <si>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</si>
  <si>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</si>
  <si>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</si>
  <si>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</si>
  <si>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</si>
  <si>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</si>
  <si>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</si>
  <si>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</si>
  <si>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</si>
  <si>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</si>
  <si>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</si>
  <si>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</si>
  <si>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</si>
  <si>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</si>
  <si>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</si>
  <si>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divulgação do CUB/m²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</si>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</sst>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8" fillId="0" borderId="8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40" fontId="4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abSelected="1" zoomScaleNormal="100" workbookViewId="0">
      <selection activeCell="I22" sqref="I2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1258.1300000000001</v>
      </c>
      <c r="D7" s="11">
        <f>((C7/Fev_19!C7)-1)*100</f>
        <v>6.6014475463305189E-2</v>
      </c>
      <c r="E7" s="11">
        <f>((C7/Dez_18!C7)-1)*100</f>
        <v>0.66650664106258084</v>
      </c>
      <c r="F7" s="29">
        <f>((C7/Mar_18!C7)-1)*100</f>
        <v>3.2574439447162096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1517.4999999999998</v>
      </c>
      <c r="D8" s="11">
        <f>((C8/Fev_19!C8)-1)*100</f>
        <v>9.4348330893435417</v>
      </c>
      <c r="E8" s="11">
        <f>((C8/Dez_18!C8)-1)*100</f>
        <v>11.104603061874464</v>
      </c>
      <c r="F8" s="29">
        <f>((C8/Mar_18!C8)-1)*100</f>
        <v>17.052212614641714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1408.4500000000003</v>
      </c>
      <c r="D9" s="11">
        <f>((C9/Fev_19!C9)-1)*100</f>
        <v>3.2670686581592889E-2</v>
      </c>
      <c r="E9" s="11">
        <f>((C9/Dez_18!C9)-1)*100</f>
        <v>0.18636677265391199</v>
      </c>
      <c r="F9" s="29">
        <f>((C9/Mar_18!C9)-1)*100</f>
        <v>2.4878843886892099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1205.7099999999998</v>
      </c>
      <c r="D10" s="11">
        <f>((C10/Fev_19!C10)-1)*100</f>
        <v>7.4700575194408536E-2</v>
      </c>
      <c r="E10" s="11">
        <f>((C10/Dez_18!C10)-1)*100</f>
        <v>0.8042873027949371</v>
      </c>
      <c r="F10" s="29">
        <f>((C10/Mar_18!C10)-1)*100</f>
        <v>2.6066310378867641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1317.2399999999998</v>
      </c>
      <c r="D11" s="11">
        <f>((C11/Fev_19!C11)-1)*100</f>
        <v>4.7090276617400839E-2</v>
      </c>
      <c r="E11" s="11">
        <f>((C11/Dez_18!C11)-1)*100</f>
        <v>0.39785978872270977</v>
      </c>
      <c r="F11" s="29">
        <f>((C11/Mar_18!C11)-1)*100</f>
        <v>5.279815853833969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1606.31</v>
      </c>
      <c r="D12" s="11">
        <f>((C12/Fev_19!C12)-1)*100</f>
        <v>5.4813975072098842E-2</v>
      </c>
      <c r="E12" s="11">
        <f>((C12/Dez_18!C12)-1)*100</f>
        <v>0.35423330667732067</v>
      </c>
      <c r="F12" s="29">
        <f>((C12/Mar_18!C12)-1)*100</f>
        <v>3.0326549200464292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1617.14</v>
      </c>
      <c r="D13" s="11">
        <f>((C13/Fev_19!C13)-1)*100</f>
        <v>1.7869394177812747</v>
      </c>
      <c r="E13" s="11">
        <f>((C13/Dez_18!C13)-1)*100</f>
        <v>2.5056889852371755</v>
      </c>
      <c r="F13" s="29">
        <f>((C13/Mar_18!C13)-1)*100</f>
        <v>4.211937259147569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1848.59</v>
      </c>
      <c r="D14" s="11">
        <f>((C14/Fev_19!C14)-1)*100</f>
        <v>0.24402279715196595</v>
      </c>
      <c r="E14" s="50">
        <f>((C14/Dez_18!C14)-1)*100</f>
        <v>0.85161867559928606</v>
      </c>
      <c r="F14" s="29">
        <f>((C14/Mar_18!C14)-1)*100</f>
        <v>5.0597876741912629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((C15/Fev_19!C15)-1)*100</f>
        <v>0</v>
      </c>
      <c r="E15" s="11">
        <f>((C15/Dez_18!C15)-1)*100</f>
        <v>0.23031883897108862</v>
      </c>
      <c r="F15" s="29">
        <f>((C15/Mar_18!C15)-1)*100</f>
        <v>1.5091476266756665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1255.06</v>
      </c>
      <c r="D16" s="11">
        <f>((C16/Fev_19!C16)-1)*100</f>
        <v>0.12205531578821649</v>
      </c>
      <c r="E16" s="11">
        <f>((C16/Dez_18!C16)-1)*100</f>
        <v>1.7701483097232407</v>
      </c>
      <c r="F16" s="29">
        <f>((C16/Mar_18!C16)-1)*100</f>
        <v>3.9593790898398096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1420.5800000000002</v>
      </c>
      <c r="D17" s="11">
        <f>((C17/Fev_19!C17)-1)*100</f>
        <v>9.7237880496070517E-2</v>
      </c>
      <c r="E17" s="11">
        <f>((C17/Dez_18!C17)-1)*100</f>
        <v>0.75607126645484968</v>
      </c>
      <c r="F17" s="29">
        <f>((C17/Mar_18!C17)-1)*100</f>
        <v>6.0870604225320646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1134.47</v>
      </c>
      <c r="D18" s="11">
        <f>((C18/Fev_19!C18)-1)*100</f>
        <v>0.15714802814539297</v>
      </c>
      <c r="E18" s="11">
        <f>((C18/Dez_18!C18)-1)*100</f>
        <v>0.36182522691483587</v>
      </c>
      <c r="F18" s="29">
        <f>((C18/Mar_18!C18)-1)*100</f>
        <v>1.9427595812553378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1432.8999999999999</v>
      </c>
      <c r="D19" s="11">
        <f>((C19/Fev_19!C19)-1)*100</f>
        <v>0.10758998435052014</v>
      </c>
      <c r="E19" s="11">
        <f>((C19/Dez_18!C19)-1)*100</f>
        <v>0.53886417535538023</v>
      </c>
      <c r="F19" s="29">
        <f>((C19/Mar_18!C19)-1)*100</f>
        <v>3.563917056353394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1269.83</v>
      </c>
      <c r="D20" s="11">
        <f>((C20/Fev_19!C20)-1)*100</f>
        <v>0.12379165155407268</v>
      </c>
      <c r="E20" s="11">
        <f>((C20/Dez_18!C20)-1)*100</f>
        <v>0.62602521534473876</v>
      </c>
      <c r="F20" s="29">
        <f>((C20/Mar_18!C20)-1)*100</f>
        <v>2.2415639417386446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1393.7800000000002</v>
      </c>
      <c r="D21" s="11">
        <f>((C21/Fev_19!C21)-1)*100</f>
        <v>0.25319005078185963</v>
      </c>
      <c r="E21" s="11">
        <f>((C21/Dez_18!C21)-1)*100</f>
        <v>0.73576178086154354</v>
      </c>
      <c r="F21" s="29">
        <f>((C21/Mar_18!C21)-1)*100</f>
        <v>2.4845770924786459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1526.3899999999999</v>
      </c>
      <c r="D22" s="11">
        <f>((C22/Fev_19!C22)-1)*100</f>
        <v>0.24694114788228472</v>
      </c>
      <c r="E22" s="11">
        <f>((C22/Dez_18!C22)-1)*100</f>
        <v>0.86099804408732439</v>
      </c>
      <c r="F22" s="29">
        <f>((C22/Mar_18!C22)-1)*100</f>
        <v>4.9151820081381192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1490.07</v>
      </c>
      <c r="D23" s="11">
        <f>((C23/Fev_19!C23)-1)*100</f>
        <v>0.27051579691126371</v>
      </c>
      <c r="E23" s="11">
        <f>((C23/Dez_18!C23)-1)*100</f>
        <v>0.55674778313155038</v>
      </c>
      <c r="F23" s="29">
        <f>((C23/Mar_18!C23)-1)*100</f>
        <v>3.559787330159514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1274.8899999999999</v>
      </c>
      <c r="D24" s="11">
        <f>((C24/Fev_19!C24)-1)*100</f>
        <v>-7.1327794325137805E-2</v>
      </c>
      <c r="E24" s="11">
        <f>((C24/Dez_18!C24)-1)*100</f>
        <v>0.65132950167370307</v>
      </c>
      <c r="F24" s="29">
        <f>((C24/Mar_18!C24)-1)*100</f>
        <v>5.7324365343307537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1519.24</v>
      </c>
      <c r="D25" s="11">
        <f>((C25/Fev_19!C25)-1)*100</f>
        <v>0.41508037225044259</v>
      </c>
      <c r="E25" s="11">
        <f>((C25/Dez_18!C25)-1)*100</f>
        <v>0.26729321075245061</v>
      </c>
      <c r="F25" s="29">
        <f>((C25/Mar_18!C25)-1)*100</f>
        <v>4.6452679432428701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1089.0899999999999</v>
      </c>
      <c r="D26" s="11">
        <f>((C26/Fev_19!C26)-1)*100</f>
        <v>-0.60780287474333505</v>
      </c>
      <c r="E26" s="11">
        <f>((C26/Dez_18!C26)-1)*100</f>
        <v>-1.9773909599841599</v>
      </c>
      <c r="F26" s="29">
        <f>((C26/Mar_18!C26)-1)*100</f>
        <v>0.75024514792132457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1386.15</v>
      </c>
      <c r="D27" s="11">
        <f>((C27/Fev_19!C27)-1)*100</f>
        <v>0.16258400173423393</v>
      </c>
      <c r="E27" s="11">
        <f>((C27/Dez_18!C27)-1)*100</f>
        <v>0.99232803654565327</v>
      </c>
      <c r="F27" s="29">
        <f>((C27/Mar_18!C27)-1)*100</f>
        <v>3.6002032915290361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1404.77</v>
      </c>
      <c r="D28" s="59">
        <f>((C28/Fev_19!C28)-1)*100</f>
        <v>0.43971915173528497</v>
      </c>
      <c r="E28" s="59">
        <f>((C28/Dez_18!C28)-1)*100</f>
        <v>0.992839477770735</v>
      </c>
      <c r="F28" s="60">
        <f>((C28/Mar_18!C28)-1)*100</f>
        <v>4.2137436293092634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1373.56</v>
      </c>
      <c r="D29" s="51">
        <f>((C29/Fev_19!C29)-1)*100</f>
        <v>0.60278467476726494</v>
      </c>
      <c r="E29" s="51">
        <f>((C29/Dez_18!C29)-1)*100</f>
        <v>1.0505561767994775</v>
      </c>
      <c r="F29" s="40">
        <f>((C29/Mar_18!C29)-1)*100</f>
        <v>4.1056852030104674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1281.3499999999999</v>
      </c>
      <c r="D30" s="52">
        <f>((C30/Fev_19!C30)-1)*100</f>
        <v>3.3569621834295127E-2</v>
      </c>
      <c r="E30" s="52">
        <f>((C30/Dez_18!C30)-1)*100</f>
        <v>0.43895747599451695</v>
      </c>
      <c r="F30" s="42">
        <f>((C30/Mar_18!C30)-1)*100</f>
        <v>2.56133189258414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1374.17</v>
      </c>
      <c r="D31" s="53">
        <f>((C31/Fev_19!C31)-1)*100</f>
        <v>4.0840749857981473</v>
      </c>
      <c r="E31" s="53">
        <f>((C31/Dez_18!C31)-1)*100</f>
        <v>5.1585601028498074</v>
      </c>
      <c r="F31" s="44">
        <f>((C31/Mar_18!C31)-1)*100</f>
        <v>9.9679099879162347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1412.41</v>
      </c>
      <c r="D32" s="54">
        <f>((C32/Fev_19!C32)-1)*100</f>
        <v>0.16452850527273188</v>
      </c>
      <c r="E32" s="54">
        <f>((C32/Dez_18!C32)-1)*100</f>
        <v>0.86769599931442176</v>
      </c>
      <c r="F32" s="46">
        <f>((C32/Mar_18!C32)-1)*100</f>
        <v>3.9951404484040776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1566.08</v>
      </c>
      <c r="D33" s="55">
        <f>((C33/Fev_19!C33)-1)*100</f>
        <v>0.31386515328148956</v>
      </c>
      <c r="E33" s="55">
        <f>((C33/Dez_18!C33)-1)*100</f>
        <v>0.62000860944597669</v>
      </c>
      <c r="F33" s="48">
        <f>((C33/Mar_18!C33)-1)*100</f>
        <v>4.8288418544252032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1232.0999999999999</v>
      </c>
      <c r="D7" s="11">
        <f>((C7/'Mai_18 '!C7)-1)*100</f>
        <v>0.76961453843573668</v>
      </c>
      <c r="E7" s="11">
        <f>((C7/Dez_17!C7)-1)*100</f>
        <v>1.8693829630670677</v>
      </c>
      <c r="F7" s="29">
        <v>2.83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1368.0800000000002</v>
      </c>
      <c r="D8" s="11">
        <f>((C8/'Mai_18 '!C8)-1)*100</f>
        <v>0.45672829806293613</v>
      </c>
      <c r="E8" s="11">
        <f>((C8/Dez_17!C8)-1)*100</f>
        <v>5.7273352550677448</v>
      </c>
      <c r="F8" s="29">
        <f>((C8/Jun_17!C8)-1)*100</f>
        <v>5.3909560126338629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1385.88</v>
      </c>
      <c r="D9" s="11">
        <f>((C9/'Mai_18 '!C9)-1)*100</f>
        <v>0.73559341745652596</v>
      </c>
      <c r="E9" s="11">
        <f>((C9/Dez_17!C9)-1)*100</f>
        <v>1.0160794203828205</v>
      </c>
      <c r="F9" s="29">
        <f>((C9/Jun_17!C9)-1)*100</f>
        <v>1.8101143075431203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1173.52</v>
      </c>
      <c r="D10" s="11">
        <f>((C10/'Mai_18 '!C10)-1)*100</f>
        <v>6.0538365123075089E-2</v>
      </c>
      <c r="E10" s="11">
        <f>((C10/Dez_17!C10)-1)*100</f>
        <v>0.18953299752411112</v>
      </c>
      <c r="F10" s="29">
        <f>((C10/Jun_17!C10)-1)*100</f>
        <v>3.5279172143657167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1269.81</v>
      </c>
      <c r="D11" s="11">
        <f>((C11/'Mai_18 '!C11)-1)*100</f>
        <v>0.25105989910234605</v>
      </c>
      <c r="E11" s="11">
        <f>((C11/Dez_17!C11)-1)*100</f>
        <v>1.9526451436783887</v>
      </c>
      <c r="F11" s="29">
        <f>((C11/Jun_17!C11)-1)*100</f>
        <v>1.8406236466002479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1578.5</v>
      </c>
      <c r="D12" s="11">
        <f>((C12/'Mai_18 '!C12)-1)*100</f>
        <v>0.25022863530128614</v>
      </c>
      <c r="E12" s="11">
        <f>((C12/Dez_17!C12)-1)*100</f>
        <v>1.8176892512513643</v>
      </c>
      <c r="F12" s="29">
        <f>((C12/Jun_17!C12)-1)*100</f>
        <v>3.2732078483712401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1555.55</v>
      </c>
      <c r="D13" s="11">
        <f>((C13/'Mai_18 '!C13)-1)*100</f>
        <v>0.22034236822945363</v>
      </c>
      <c r="E13" s="11">
        <f>((C13/Dez_17!C13)-1)*100</f>
        <v>0.69979414011418495</v>
      </c>
      <c r="F13" s="29">
        <f>((C13/Jun_17!C13)-1)*100</f>
        <v>3.2796584010696961E-2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1797.94</v>
      </c>
      <c r="D14" s="11">
        <f>((C14/'Mai_18 '!C14)-1)*100</f>
        <v>1.4484249013976491</v>
      </c>
      <c r="E14" s="50">
        <f>((C14/Dez_17!C14)-1)*100</f>
        <v>2.9087870323732945</v>
      </c>
      <c r="F14" s="29">
        <f>((C14/Jun_17!C14)-1)*100</f>
        <v>4.5241029695602508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1069.6600000000001</v>
      </c>
      <c r="D15" s="11">
        <f>((C15/'Mai_18 '!C15)-1)*100</f>
        <v>2.8054163237811736E-2</v>
      </c>
      <c r="E15" s="11">
        <f>((C15/Dez_17!C15)-1)*100</f>
        <v>0.4970076195308204</v>
      </c>
      <c r="F15" s="29">
        <f>((C15/Jun_17!C15)-1)*100</f>
        <v>1.8849952851305307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1224.3600000000001</v>
      </c>
      <c r="D16" s="11">
        <f>((C16/'Mai_18 '!C16)-1)*100</f>
        <v>2.2874321939747588E-2</v>
      </c>
      <c r="E16" s="11">
        <f>((C16/Dez_17!C16)-1)*100</f>
        <v>1.5089208728527037</v>
      </c>
      <c r="F16" s="29">
        <f>((C16/Jun_17!C16)-1)*100</f>
        <v>1.6032662816172216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1367.48</v>
      </c>
      <c r="D17" s="11">
        <f>((C17/'Mai_18 '!C17)-1)*100</f>
        <v>0.48941079643156638</v>
      </c>
      <c r="E17" s="11">
        <f>((C17/Dez_17!C17)-1)*100</f>
        <v>2.7732267131626909</v>
      </c>
      <c r="F17" s="29">
        <f>((C17/Jun_17!C17)-1)*100</f>
        <v>3.3651811090282369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1123.33</v>
      </c>
      <c r="D18" s="11">
        <f>((C18/'Mai_18 '!C18)-1)*100</f>
        <v>0.87827219253735489</v>
      </c>
      <c r="E18" s="11">
        <f>((C18/Dez_17!C18)-1)*100</f>
        <v>1.2291721111301168</v>
      </c>
      <c r="F18" s="29">
        <f>((C18/Jun_17!C18)-1)*100</f>
        <v>0.95624118128139202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1385.7299999999998</v>
      </c>
      <c r="D19" s="11">
        <f>((C19/'Mai_18 '!C19)-1)*100</f>
        <v>4.4039505602389006E-2</v>
      </c>
      <c r="E19" s="11">
        <f>((C19/Dez_17!C19)-1)*100</f>
        <v>0.52229548867270825</v>
      </c>
      <c r="F19" s="29">
        <f>((C19/Jun_17!C19)-1)*100</f>
        <v>2.7745639017443757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1246.44</v>
      </c>
      <c r="D20" s="11">
        <f>((C20/'Mai_18 '!C20)-1)*100</f>
        <v>-1.6845144988575367E-2</v>
      </c>
      <c r="E20" s="11">
        <f>((C20/Dez_17!C20)-1)*100</f>
        <v>0.53962492437991116</v>
      </c>
      <c r="F20" s="29">
        <f>((C20/Jun_17!C20)-1)*100</f>
        <v>3.8206851745421266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1368.19</v>
      </c>
      <c r="D21" s="11">
        <f>((C21/'Mai_18 '!C21)-1)*100</f>
        <v>0.18159052800374997</v>
      </c>
      <c r="E21" s="11">
        <f>((C21/Dez_17!C21)-1)*100</f>
        <v>1.1989822334649958</v>
      </c>
      <c r="F21" s="29">
        <f>((C21/Jun_17!C21)-1)*100</f>
        <v>3.0038621084251149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1466.71</v>
      </c>
      <c r="D22" s="11">
        <f>((C22/'Mai_18 '!C22)-1)*100</f>
        <v>0.24947712328955429</v>
      </c>
      <c r="E22" s="11">
        <f>((C22/Dez_17!C22)-1)*100</f>
        <v>2.1656148562990252</v>
      </c>
      <c r="F22" s="29">
        <f>((C22/Jun_17!C22)-1)*100</f>
        <v>5.0441172257713163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1461.67</v>
      </c>
      <c r="D23" s="11">
        <f>((C23/'Mai_18 '!C23)-1)*100</f>
        <v>0.19261615233812091</v>
      </c>
      <c r="E23" s="11">
        <f>((C23/Dez_17!C23)-1)*100</f>
        <v>1.9139323116397877</v>
      </c>
      <c r="F23" s="29">
        <f>((C23/Jun_17!C23)-1)*100</f>
        <v>2.4841541395557609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1215.7</v>
      </c>
      <c r="D24" s="11">
        <f>((C24/'Mai_18 '!C24)-1)*100</f>
        <v>0.36490324285054498</v>
      </c>
      <c r="E24" s="11">
        <f>((C24/Dez_17!C24)-1)*100</f>
        <v>2.2026061370323813</v>
      </c>
      <c r="F24" s="29">
        <f>((C24/Jun_17!C24)-1)*100</f>
        <v>2.8197841604925777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1482.6</v>
      </c>
      <c r="D25" s="11">
        <f>((C25/'Mai_18 '!C25)-1)*100</f>
        <v>2.1011094353655668</v>
      </c>
      <c r="E25" s="11">
        <f>((C25/Dez_17!C25)-1)*100</f>
        <v>2.7115403267149674</v>
      </c>
      <c r="F25" s="29">
        <f>((C25/Jun_17!C25)-1)*100</f>
        <v>4.5240159895095111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1070.77</v>
      </c>
      <c r="D26" s="11">
        <f>((C26/'Mai_18 '!C26)-1)*100</f>
        <v>0.15714299076783345</v>
      </c>
      <c r="E26" s="11">
        <f>((C26/Dez_17!C26)-1)*100</f>
        <v>2.9626139466902623</v>
      </c>
      <c r="F26" s="29">
        <f>((C26/Jun_17!C26)-1)*100</f>
        <v>-1.283315970461596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1356.94</v>
      </c>
      <c r="D27" s="11">
        <f>((C27/'Mai_18 '!C27)-1)*100</f>
        <v>0.632596910435268</v>
      </c>
      <c r="E27" s="11">
        <f>((C27/Dez_17!C27)-1)*100</f>
        <v>2.0838975655261605</v>
      </c>
      <c r="F27" s="29">
        <f>((C27/Jun_17!C27)-1)*100</f>
        <v>3.0295207434854143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1365.78</v>
      </c>
      <c r="D28" s="11">
        <f>((C28/'Mai_18 '!C28)-1)*100</f>
        <v>0.5832707348327526</v>
      </c>
      <c r="E28" s="11">
        <f>((C28/Dez_17!C28)-1)*100</f>
        <v>1.9604037267080709</v>
      </c>
      <c r="F28" s="29">
        <f>((C28/Jun_17!C28)-1)*100</f>
        <v>2.9549669073859031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1330.09</v>
      </c>
      <c r="D29" s="51">
        <f>((C29/'Mai_18 '!C29)-1)*100</f>
        <v>0.32130816167985632</v>
      </c>
      <c r="E29" s="51">
        <f>((C29/Dez_17!C29)-1)*100</f>
        <v>1.2268164417756688</v>
      </c>
      <c r="F29" s="40">
        <f>((C29/Jun_17!C29)-1)*100</f>
        <v>1.2614958280041444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1256.3599999999999</v>
      </c>
      <c r="D30" s="52">
        <f>((C30/'Mai_18 '!C30)-1)*100</f>
        <v>0.37951118958781116</v>
      </c>
      <c r="E30" s="52">
        <f>((C30/Dez_17!C30)-1)*100</f>
        <v>1.1325857891474556</v>
      </c>
      <c r="F30" s="42">
        <f>((C30/Jun_17!C30)-1)*100</f>
        <v>2.119842637448377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1284.06</v>
      </c>
      <c r="D31" s="53">
        <f>((C31/'Mai_18 '!C31)-1)*100</f>
        <v>0.33992076329791843</v>
      </c>
      <c r="E31" s="53">
        <f>((C31/Dez_17!C31)-1)*100</f>
        <v>3.4256119465498225</v>
      </c>
      <c r="F31" s="44">
        <f>((C31/Jun_17!C31)-1)*100</f>
        <v>4.1098778144433634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1379.28</v>
      </c>
      <c r="D32" s="54">
        <f>((C32/'Mai_18 '!C32)-1)*100</f>
        <v>0.53061224489796555</v>
      </c>
      <c r="E32" s="54">
        <f>((C32/Dez_17!C32)-1)*100</f>
        <v>2.1658617522443802</v>
      </c>
      <c r="F32" s="46">
        <f>((C32/Jun_17!C32)-1)*100</f>
        <v>3.0097536931096736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1517.15</v>
      </c>
      <c r="D33" s="55">
        <f>((C33/'Mai_18 '!C33)-1)*100</f>
        <v>1.1804328253693042</v>
      </c>
      <c r="E33" s="55">
        <f>((C33/Dez_17!C33)-1)*100</f>
        <v>2.5025167048395192</v>
      </c>
      <c r="F33" s="48">
        <f>((C33/Jun_17!C33)-1)*100</f>
        <v>4.7516795205512663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40238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F15" sqref="F1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1222.69</v>
      </c>
      <c r="D7" s="11">
        <f>((C7/Abr_18!C7)-1)*100</f>
        <v>0.17451006095563493</v>
      </c>
      <c r="E7" s="11">
        <v>1.08</v>
      </c>
      <c r="F7" s="29">
        <f>((C7/Mai_17!C7)-1)*100</f>
        <v>2.1308408092350239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1361.8600000000001</v>
      </c>
      <c r="D8" s="11">
        <f>((C8/Abr_18!C8)-1)*100</f>
        <v>4.4291081972241519</v>
      </c>
      <c r="E8" s="11">
        <f>((C8/Dez_17!C8)-1)*100</f>
        <v>5.2466440489346899</v>
      </c>
      <c r="F8" s="29">
        <f>((C8/Mai_17!C8)-1)*100</f>
        <v>4.9594993487526162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1375.7600000000002</v>
      </c>
      <c r="D9" s="11">
        <f>((C9/Abr_18!C9)-1)*100</f>
        <v>0.14777285201605928</v>
      </c>
      <c r="E9" s="11">
        <f>((C9/Dez_17!C9)-1)*100</f>
        <v>0.27843783255829813</v>
      </c>
      <c r="F9" s="29">
        <f>((C9/Mai_17!C9)-1)*100</f>
        <v>1.1833753778490497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1172.81</v>
      </c>
      <c r="D10" s="11">
        <f>((C10/Abr_18!C10)-1)*100</f>
        <v>-3.2390320408470785E-2</v>
      </c>
      <c r="E10" s="11">
        <f>((C10/Dez_17!C10)-1)*100</f>
        <v>0.12891658840603615</v>
      </c>
      <c r="F10" s="29">
        <f>((C10/Mai_17!C10)-1)*100</f>
        <v>3.7949253493579249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1266.6299999999999</v>
      </c>
      <c r="D11" s="11">
        <f>((C11/Abr_18!C11)-1)*100</f>
        <v>0.39551694619699429</v>
      </c>
      <c r="E11" s="11">
        <f>((C11/Dez_17!C11)-1)*100</f>
        <v>1.6973239447928057</v>
      </c>
      <c r="F11" s="29">
        <f>((C11/Mai_17!C11)-1)*100</f>
        <v>3.6225303718247615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1574.56</v>
      </c>
      <c r="D12" s="11">
        <f>((C12/Abr_18!C12)-1)*100</f>
        <v>0.86932011095521844</v>
      </c>
      <c r="E12" s="11">
        <f>((C12/Dez_17!C12)-1)*100</f>
        <v>1.5635481707002352</v>
      </c>
      <c r="F12" s="29">
        <f>((C12/Mai_17!C12)-1)*100</f>
        <v>5.3858870616897203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1552.13</v>
      </c>
      <c r="D13" s="11">
        <f>((C13/Abr_18!C13)-1)*100</f>
        <v>2.2554743584790593E-2</v>
      </c>
      <c r="E13" s="11">
        <f>((C13/Dez_17!C13)-1)*100</f>
        <v>0.47839765915300703</v>
      </c>
      <c r="F13" s="29">
        <f>((C13/Mai_17!C13)-1)*100</f>
        <v>0.35431416286813011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1772.27</v>
      </c>
      <c r="D14" s="11">
        <f>((C14/Abr_18!C14)-1)*100</f>
        <v>0.49103826809782092</v>
      </c>
      <c r="E14" s="50">
        <f>((C14/Dez_17!C14)-1)*100</f>
        <v>1.4395118824122033</v>
      </c>
      <c r="F14" s="58">
        <v>4.4400000000000004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1069.3600000000001</v>
      </c>
      <c r="D15" s="11">
        <f>((C15/Abr_18!C15)-1)*100</f>
        <v>8.7980382246688471E-2</v>
      </c>
      <c r="E15" s="11">
        <f>((C15/Dez_17!C15)-1)*100</f>
        <v>0.46882193222284041</v>
      </c>
      <c r="F15" s="29">
        <f>((C15/Mai_17!C14)-1)*100</f>
        <v>1.8389600495214653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1224.0800000000002</v>
      </c>
      <c r="D16" s="11">
        <f>((C16/Abr_18!C16)-1)*100</f>
        <v>1.3999569244023347</v>
      </c>
      <c r="E16" s="11">
        <f>((C16/Dez_17!C16)-1)*100</f>
        <v>1.4857067055780382</v>
      </c>
      <c r="F16" s="29">
        <f>((C16/Mai_17!C15)-1)*100</f>
        <v>1.7505943375837552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1360.82</v>
      </c>
      <c r="D17" s="11">
        <f>((C17/Abr_18!C17)-1)*100</f>
        <v>0.17298872996827086</v>
      </c>
      <c r="E17" s="11">
        <f>((C17/Dez_17!C17)-1)*100</f>
        <v>2.2726931112747817</v>
      </c>
      <c r="F17" s="29">
        <f>((C17/Mai_17!C16)-1)*100</f>
        <v>3.0151628702715261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1113.5500000000002</v>
      </c>
      <c r="D18" s="11">
        <f>((C18/Abr_18!C18)-1)*100</f>
        <v>8.2686966916223348E-2</v>
      </c>
      <c r="E18" s="11">
        <f>((C18/Dez_17!C18)-1)*100</f>
        <v>0.34784489361894266</v>
      </c>
      <c r="F18" s="29">
        <f>((C18/Mai_17!C17)-1)*100</f>
        <v>3.1437278276414959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1385.12</v>
      </c>
      <c r="D19" s="11">
        <f>((C19/Abr_18!C19)-1)*100</f>
        <v>3.9000996692140077E-2</v>
      </c>
      <c r="E19" s="11">
        <f>((C19/Dez_17!C19)-1)*100</f>
        <v>0.47804545421572531</v>
      </c>
      <c r="F19" s="29">
        <f>((C19/Mai_17!C18)-1)*100</f>
        <v>2.917858602370238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1246.6500000000001</v>
      </c>
      <c r="D20" s="11">
        <f>((C20/Abr_18!C20)-1)*100</f>
        <v>0.26783129041598741</v>
      </c>
      <c r="E20" s="11">
        <f>((C20/Dez_17!C20)-1)*100</f>
        <v>0.5565638233514969</v>
      </c>
      <c r="F20" s="29">
        <f>((C20/Mai_17!C19)-1)*100</f>
        <v>4.0140504280207656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1365.71</v>
      </c>
      <c r="D21" s="11">
        <f>((C21/Abr_18!C21)-1)*100</f>
        <v>0.12169641875299231</v>
      </c>
      <c r="E21" s="11">
        <f>((C21/Dez_17!C21)-1)*100</f>
        <v>1.0155475672717129</v>
      </c>
      <c r="F21" s="29">
        <f>((C21/Mai_17!C20)-1)*100</f>
        <v>3.212666263603392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1463.06</v>
      </c>
      <c r="D22" s="11">
        <f>((C22/Abr_18!C22)-1)*100</f>
        <v>8.893388791593182E-2</v>
      </c>
      <c r="E22" s="11">
        <f>((C22/Dez_17!C22)-1)*100</f>
        <v>1.9113693038547819</v>
      </c>
      <c r="F22" s="29">
        <f>((C22/Mai_17!C21)-1)*100</f>
        <v>4.8330120879042093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1458.8600000000001</v>
      </c>
      <c r="D23" s="11">
        <f>((C23/Abr_18!C23)-1)*100</f>
        <v>1.2773697291143193</v>
      </c>
      <c r="E23" s="11">
        <f>((C23/Dez_17!C23)-1)*100</f>
        <v>1.7180070003207426</v>
      </c>
      <c r="F23" s="29">
        <f>((C23/Mai_17!C22)-1)*100</f>
        <v>5.4371472142118904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1211.28</v>
      </c>
      <c r="D24" s="11">
        <f>((C24/Abr_18!C24)-1)*100</f>
        <v>0.28397565922921864</v>
      </c>
      <c r="E24" s="11">
        <f>((C24/Dez_17!C24)-1)*100</f>
        <v>1.8310214375788059</v>
      </c>
      <c r="F24" s="29">
        <f>((C24/Mai_17!C23)-1)*100</f>
        <v>1.5501471340302997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1452.0900000000001</v>
      </c>
      <c r="D25" s="11">
        <f>((C25/Abr_18!C25)-1)*100</f>
        <v>-0.33083718280469965</v>
      </c>
      <c r="E25" s="11">
        <f>((C25/Dez_17!C25)-1)*100</f>
        <v>0.59786900918625818</v>
      </c>
      <c r="F25" s="29">
        <f>((C25/Mai_17!C24)-1)*100</f>
        <v>4.4413596674194977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1069.0900000000001</v>
      </c>
      <c r="D26" s="11">
        <f>((C26/Abr_18!C26)-1)*100</f>
        <v>1.3557200959432913</v>
      </c>
      <c r="E26" s="11">
        <f>((C26/Dez_17!C26)-1)*100</f>
        <v>2.8010692718950736</v>
      </c>
      <c r="F26" s="29">
        <f>((C26/Mai_17!C25)-1)*100</f>
        <v>-1.4790718248336554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1348.4099999999999</v>
      </c>
      <c r="D27" s="11">
        <f>((C27/Abr_18!C27)-1)*100</f>
        <v>0.55482225553142861</v>
      </c>
      <c r="E27" s="11">
        <f>((C27/Dez_17!C27)-1)*100</f>
        <v>1.4421774848785596</v>
      </c>
      <c r="F27" s="29">
        <f>((C27/Mai_17!C26)-1)*100</f>
        <v>3.0162040750842056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1357.86</v>
      </c>
      <c r="D28" s="11">
        <f>((C28/Abr_18!C28)-1)*100</f>
        <v>0.44754810217411123</v>
      </c>
      <c r="E28" s="11">
        <f>((C28/Dez_17!C28)-1)*100</f>
        <v>1.3691471571906311</v>
      </c>
      <c r="F28" s="29">
        <f>((C28/Mai_17!C27)-1)*100</f>
        <v>3.2200684150513137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1325.83</v>
      </c>
      <c r="D29" s="51">
        <f>((C29/Abr_18!C29)-1)*100</f>
        <v>0.17302083805550428</v>
      </c>
      <c r="E29" s="51">
        <f>((C29/Dez_17!C29)-1)*100</f>
        <v>0.90260812651734579</v>
      </c>
      <c r="F29" s="40">
        <f>((C29/Mai_17!C28)-1)*100</f>
        <v>2.4162836506894214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1251.6099999999999</v>
      </c>
      <c r="D30" s="52">
        <f>((C30/Abr_18!C30)-1)*100</f>
        <v>0.3350889428665127</v>
      </c>
      <c r="E30" s="52">
        <f>((C30/Dez_17!C30)-1)*100</f>
        <v>0.75022740261934118</v>
      </c>
      <c r="F30" s="42">
        <f>((C30/Mai_17!C29)-1)*100</f>
        <v>1.9027225949325821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1279.71</v>
      </c>
      <c r="D31" s="53">
        <f>((C31/Abr_18!C31)-1)*100</f>
        <v>2.0608197022019992</v>
      </c>
      <c r="E31" s="53">
        <f>((C31/Dez_17!C31)-1)*100</f>
        <v>3.0752378114101253</v>
      </c>
      <c r="F31" s="44">
        <f>((C31/Mai_17!C30)-1)*100</f>
        <v>3.4485267369952721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1372</v>
      </c>
      <c r="D32" s="54">
        <f>((C32/Abr_18!C32)-1)*100</f>
        <v>0.60790050670596063</v>
      </c>
      <c r="E32" s="54">
        <f>((C32/Dez_17!C32)-1)*100</f>
        <v>1.6266184705638453</v>
      </c>
      <c r="F32" s="46">
        <f>((C32/Mai_17!C31)-1)*100</f>
        <v>3.443336122985996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1499.45</v>
      </c>
      <c r="D33" s="55">
        <f>((C33/Abr_18!C33)-1)*100</f>
        <v>-1.7336685092450566E-2</v>
      </c>
      <c r="E33" s="55">
        <f>((C33/Dez_17!C33)-1)*100</f>
        <v>1.3066596401619002</v>
      </c>
      <c r="F33" s="48">
        <f>((C33/Mai_17!C32)-1)*100</f>
        <v>4.6130339837999745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40210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40057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1220.56</v>
      </c>
      <c r="D7" s="11">
        <f>((C7/Mar_18!C7)-1)*100</f>
        <v>0.17399297462328267</v>
      </c>
      <c r="E7" s="11">
        <f>((C7/Dez_17!C7)-1)*100</f>
        <v>0.9152618045622507</v>
      </c>
      <c r="F7" s="29">
        <f>((C7/'Abr_17 '!C7)-1)*100</f>
        <v>3.1209340835741228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1304.0999999999999</v>
      </c>
      <c r="D8" s="11">
        <f>((C8/Mar_18!C8)-1)*100</f>
        <v>0.59162469242457494</v>
      </c>
      <c r="E8" s="11">
        <f>((C8/Dez_17!C8)-1)*100</f>
        <v>0.78286204471509357</v>
      </c>
      <c r="F8" s="29">
        <f>((C8/'Abr_17 '!C8)-1)*100</f>
        <v>0.52106618157152784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1373.73</v>
      </c>
      <c r="D9" s="11">
        <f>((C9/Mar_18!C9)-1)*100</f>
        <v>-3.8566210178569982E-2</v>
      </c>
      <c r="E9" s="11">
        <f>((C9/Dez_17!C9)-1)*100</f>
        <v>0.13047217808359601</v>
      </c>
      <c r="F9" s="29">
        <f>((C9/'Abr_17 '!C9)-1)*100</f>
        <v>0.19035532994924331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1173.19</v>
      </c>
      <c r="D10" s="11">
        <f>((C10/Mar_18!C10)-1)*100</f>
        <v>-0.16084011301357171</v>
      </c>
      <c r="E10" s="11">
        <f>((C10/Dez_17!C10)-1)*100</f>
        <v>0.16135917356783214</v>
      </c>
      <c r="F10" s="29">
        <f>((C10/'Abr_17 '!C10)-1)*100</f>
        <v>4.228893291518232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1261.6400000000001</v>
      </c>
      <c r="D11" s="11">
        <f>((C11/Mar_18!C11)-1)*100</f>
        <v>0.83601080579933651</v>
      </c>
      <c r="E11" s="11">
        <f>((C11/Dez_17!C11)-1)*100</f>
        <v>1.2966784157239397</v>
      </c>
      <c r="F11" s="29">
        <f>((C11/'Abr_17 '!C11)-1)*100</f>
        <v>3.1122298865605247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1560.99</v>
      </c>
      <c r="D12" s="11">
        <f>((C12/Mar_18!C12)-1)*100</f>
        <v>0.12571919719313041</v>
      </c>
      <c r="E12" s="11">
        <f>((C12/Dez_17!C12)-1)*100</f>
        <v>0.68824500748232431</v>
      </c>
      <c r="F12" s="29">
        <f>((C12/'Abr_17 '!C12)-1)*100</f>
        <v>4.5959528276601436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((C13/Mar_18!C13)-1)*100</f>
        <v>0</v>
      </c>
      <c r="E13" s="11">
        <f>((C13/Dez_17!C13)-1)*100</f>
        <v>0.45574012455169566</v>
      </c>
      <c r="F13" s="29">
        <f>((C13/'Abr_17 '!C13)-1)*100</f>
        <v>0.40439202086013371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1763.61</v>
      </c>
      <c r="D14" s="11">
        <f>((C14/Mar_18!C14)-1)*100</f>
        <v>0.23017117915842267</v>
      </c>
      <c r="E14" s="50">
        <f>((C14/Dez_17!C14)-1)*100</f>
        <v>0.94383900361738604</v>
      </c>
      <c r="F14" s="58">
        <v>6.43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1068.42</v>
      </c>
      <c r="D15" s="11">
        <f>((C15/Mar_18!C15)-1)*100</f>
        <v>8.7120254053907331E-2</v>
      </c>
      <c r="E15" s="11">
        <f>((C15/Dez_17!C15)-1)*100</f>
        <v>0.38050677865781868</v>
      </c>
      <c r="F15" s="29">
        <f>((C15/'Abr_17 '!C14)-1)*100</f>
        <v>5.2796499940877428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1207.18</v>
      </c>
      <c r="D16" s="11">
        <f>((C16/Mar_18!C16)-1)*100</f>
        <v>-6.6265758825734267E-3</v>
      </c>
      <c r="E16" s="11">
        <f>((C16/Dez_17!C16)-1)*100</f>
        <v>8.4565895071953001E-2</v>
      </c>
      <c r="F16" s="29">
        <f>((C16/'Abr_17 '!C15)-1)*100</f>
        <v>1.0412307280245114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1358.47</v>
      </c>
      <c r="D17" s="11">
        <f>((C17/Mar_18!C17)-1)*100</f>
        <v>1.448766681353475</v>
      </c>
      <c r="E17" s="11">
        <f>((C17/Dez_17!C17)-1)*100</f>
        <v>2.0960784018999368</v>
      </c>
      <c r="F17" s="29">
        <f>((C17/'Abr_17 '!C16)-1)*100</f>
        <v>2.8076920166191011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1112.6300000000001</v>
      </c>
      <c r="D18" s="11">
        <f>((C18/Mar_18!C18)-1)*100</f>
        <v>-1.97690614188617E-2</v>
      </c>
      <c r="E18" s="11">
        <f>((C18/Dez_17!C18)-1)*100</f>
        <v>0.26493885679785834</v>
      </c>
      <c r="F18" s="29">
        <f>((C18/'Abr_17 '!C17)-1)*100</f>
        <v>3.1444966673155994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1384.58</v>
      </c>
      <c r="D19" s="11">
        <f>((C19/Mar_18!C19)-1)*100</f>
        <v>7.1552988963485831E-2</v>
      </c>
      <c r="E19" s="11">
        <f>((C19/Dez_17!C19)-1)*100</f>
        <v>0.43887329256526719</v>
      </c>
      <c r="F19" s="29">
        <f>((C19/'Abr_17 '!C18)-1)*100</f>
        <v>3.2367261420998217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1243.32</v>
      </c>
      <c r="D20" s="11">
        <f>((C20/Mar_18!C20)-1)*100</f>
        <v>0.10708620842356797</v>
      </c>
      <c r="E20" s="11">
        <f>((C20/Dez_17!C20)-1)*100</f>
        <v>0.28796128251662445</v>
      </c>
      <c r="F20" s="29">
        <f>((C20/'Abr_17 '!C19)-1)*100</f>
        <v>3.9087376206594193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1364.05</v>
      </c>
      <c r="D21" s="11">
        <f>((C21/Mar_18!C21)-1)*100</f>
        <v>0.29853160685004987</v>
      </c>
      <c r="E21" s="11">
        <f>((C21/Dez_17!C21)-1)*100</f>
        <v>0.8927646858681193</v>
      </c>
      <c r="F21" s="29">
        <f>((C21/'Abr_17 '!C20)-1)*100</f>
        <v>2.5300851629973087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1461.76</v>
      </c>
      <c r="D22" s="11">
        <f>((C22/Mar_18!C22)-1)*100</f>
        <v>0.47289123501594865</v>
      </c>
      <c r="E22" s="11">
        <f>((C22/Dez_17!C22)-1)*100</f>
        <v>1.8208160933951945</v>
      </c>
      <c r="F22" s="29">
        <f>((C22/'Abr_17 '!C21)-1)*100</f>
        <v>4.7586285976378928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1440.46</v>
      </c>
      <c r="D23" s="11">
        <f>((C23/Mar_18!C23)-1)*100</f>
        <v>0.11189491607881408</v>
      </c>
      <c r="E23" s="11">
        <f>((C23/Dez_17!C23)-1)*100</f>
        <v>0.43507969488640885</v>
      </c>
      <c r="F23" s="29">
        <f>((C23/'Abr_17 '!C22)-1)*100</f>
        <v>4.1185994737907405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1207.8499999999999</v>
      </c>
      <c r="D24" s="11">
        <f>((C24/Mar_18!C24)-1)*100</f>
        <v>0.17250387719049964</v>
      </c>
      <c r="E24" s="11">
        <f>((C24/Dez_17!C24)-1)*100</f>
        <v>1.5426649852879226</v>
      </c>
      <c r="F24" s="29">
        <f>((C24/'Abr_17 '!C23)-1)*100</f>
        <v>10.97074712432471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1456.91</v>
      </c>
      <c r="D25" s="11">
        <f>((C25/Mar_18!C25)-1)*100</f>
        <v>0.35197685631631614</v>
      </c>
      <c r="E25" s="11">
        <f>((C25/Dez_17!C25)-1)*100</f>
        <v>0.93178889612459681</v>
      </c>
      <c r="F25" s="29">
        <f>((C25/'Abr_17 '!C24)-1)*100</f>
        <v>4.849121645448462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1054.79</v>
      </c>
      <c r="D26" s="11">
        <f>((C26/Mar_18!C26)-1)*100</f>
        <v>-2.4228015319432417</v>
      </c>
      <c r="E26" s="11">
        <f>((C26/Dez_17!C26)-1)*100</f>
        <v>1.4260163852455765</v>
      </c>
      <c r="F26" s="29">
        <f>((C26/'Abr_17 '!C25)-1)*100</f>
        <v>3.5090381441915675E-2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1340.97</v>
      </c>
      <c r="D27" s="11">
        <f>((C27/Mar_18!C27)-1)*100</f>
        <v>0.22347120285803879</v>
      </c>
      <c r="E27" s="11">
        <f>((C27/Dez_17!C27)-1)*100</f>
        <v>0.8824591495892431</v>
      </c>
      <c r="F27" s="29">
        <f>((C27/'Abr_17 '!C26)-1)*100</f>
        <v>3.5050480101268988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1351.81</v>
      </c>
      <c r="D28" s="11">
        <f>((C28/Mar_18!C28)-1)*100</f>
        <v>0.28487280874203158</v>
      </c>
      <c r="E28" s="11">
        <f>((C28/Dez_17!C28)-1)*100</f>
        <v>0.91749283325370801</v>
      </c>
      <c r="F28" s="29">
        <f>((C28/'Abr_17 '!C27)-1)*100</f>
        <v>3.3920731800590298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1323.54</v>
      </c>
      <c r="D29" s="51">
        <f>((C29/Mar_18!C29)-1)*100</f>
        <v>0.31453929467404329</v>
      </c>
      <c r="E29" s="51">
        <f>((C29/Dez_17!C29)-1)*100</f>
        <v>0.72832713075641209</v>
      </c>
      <c r="F29" s="40">
        <f>((C29/'Abr_17 '!C28)-1)*100</f>
        <v>2.2931206380857549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1247.43</v>
      </c>
      <c r="D30" s="52">
        <f>((C30/Mar_18!C30)-1)*100</f>
        <v>-0.15367991355503818</v>
      </c>
      <c r="E30" s="52">
        <f>((C30/Dez_17!C30)-1)*100</f>
        <v>0.41375202247462273</v>
      </c>
      <c r="F30" s="42">
        <f>((C30/'Abr_17 '!C29)-1)*100</f>
        <v>1.9208771815151238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1253.8699999999999</v>
      </c>
      <c r="D31" s="53">
        <f>((C31/Mar_18!C31)-1)*100</f>
        <v>0.34090636278518716</v>
      </c>
      <c r="E31" s="53">
        <f>((C31/Dez_17!C31)-1)*100</f>
        <v>0.99393490290204944</v>
      </c>
      <c r="F31" s="44">
        <f>((C31/'Abr_17 '!C30)-1)*100</f>
        <v>5.0291917609709857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1363.71</v>
      </c>
      <c r="D32" s="54">
        <f>((C32/Mar_18!C32)-1)*100</f>
        <v>0.40938040717151125</v>
      </c>
      <c r="E32" s="54">
        <f>((C32/Dez_17!C32)-1)*100</f>
        <v>1.0125625907380531</v>
      </c>
      <c r="F32" s="46">
        <f>((C32/'Abr_17 '!C31)-1)*100</f>
        <v>3.5089716731942833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1499.71</v>
      </c>
      <c r="D33" s="55">
        <f>((C33/Mar_18!C33)-1)*100</f>
        <v>0.38622702384298879</v>
      </c>
      <c r="E33" s="55">
        <f>((C33/Dez_17!C33)-1)*100</f>
        <v>1.324225902128906</v>
      </c>
      <c r="F33" s="48">
        <f>((C33/'Abr_17 '!C32)-1)*100</f>
        <v>5.0526065089171901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39904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39873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39845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77">
        <v>39722</v>
      </c>
      <c r="D2" s="77"/>
      <c r="E2" s="77"/>
      <c r="F2" s="77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9" sqref="H28:H2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1218.44</v>
      </c>
      <c r="D7" s="11">
        <f>((C7/Fev_18!C7)-1)*100</f>
        <v>0.25919739321480506</v>
      </c>
      <c r="E7" s="11">
        <f>((C7/Dez_17!C7)-1)*100</f>
        <v>0.73998131443833159</v>
      </c>
      <c r="F7" s="29">
        <f>((C7/'Mar_17 '!C7)-1)*100</f>
        <v>2.8948790703958949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1296.43</v>
      </c>
      <c r="D8" s="11">
        <f>((C8/Fev_18!C8)-1)*100</f>
        <v>0.58187799182267685</v>
      </c>
      <c r="E8" s="11">
        <f>((C8/Dez_17!C8)-1)*100</f>
        <v>0.19011259921017931</v>
      </c>
      <c r="F8" s="29">
        <f>((C8/'Mar_17 '!C8)-1)*100</f>
        <v>-0.11172065214041238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1374.26</v>
      </c>
      <c r="D9" s="11">
        <f>((C9/Fev_18!C9)-1)*100</f>
        <v>5.5333090644338334E-2</v>
      </c>
      <c r="E9" s="11">
        <f>((C9/Dez_17!C9)-1)*100</f>
        <v>0.16910360511392941</v>
      </c>
      <c r="F9" s="29">
        <f>((C9/'Mar_17 '!C9)-1)*100</f>
        <v>3.3798981441778952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1175.08</v>
      </c>
      <c r="D10" s="11">
        <f>((C10/Fev_18!C10)-1)*100</f>
        <v>1.2766718017243051E-2</v>
      </c>
      <c r="E10" s="11">
        <f>((C10/Dez_17!C10)-1)*100</f>
        <v>0.32271834713566427</v>
      </c>
      <c r="F10" s="29">
        <f>((C10/'Mar_17 '!C10)-1)*100</f>
        <v>4.0824099416292503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1251.18</v>
      </c>
      <c r="D11" s="11">
        <f>((C11/Fev_18!C11)-1)*100</f>
        <v>0.31589750168372621</v>
      </c>
      <c r="E11" s="11">
        <f>((C11/Dez_17!C11)-1)*100</f>
        <v>0.45684830869778814</v>
      </c>
      <c r="F11" s="29">
        <f>((C11/'Mar_17 '!C11)-1)*100</f>
        <v>2.2364582737516292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1559.03</v>
      </c>
      <c r="D12" s="11">
        <f>((C12/Fev_18!C12)-1)*100</f>
        <v>6.354137249364733E-2</v>
      </c>
      <c r="E12" s="11">
        <f>((C12/Dez_17!C12)-1)*100</f>
        <v>0.56181949533000708</v>
      </c>
      <c r="F12" s="29">
        <f>((C12/'Mar_17 '!C12)-1)*100</f>
        <v>4.5318618248135989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((C13/Fev_18!C13)-1)*100</f>
        <v>0.24418604651161857</v>
      </c>
      <c r="E13" s="11">
        <f>((C13/Dez_17!C13)-1)*100</f>
        <v>0.45574012455169566</v>
      </c>
      <c r="F13" s="29">
        <f>((C13/'Mar_17 '!C13)-1)*100</f>
        <v>0.41998589261562635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1759.56</v>
      </c>
      <c r="D14" s="11">
        <f>((C14/Fev_18!C14)-1)*100</f>
        <v>0.33930007242204407</v>
      </c>
      <c r="E14" s="50">
        <f>((C14/Dez_17!C14)-1)*100</f>
        <v>0.71202893905399911</v>
      </c>
      <c r="F14" s="58">
        <v>6.31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1067.49</v>
      </c>
      <c r="D15" s="11">
        <f>((C15/Fev_18!C15)-1)*100</f>
        <v>9.4704073212814599E-2</v>
      </c>
      <c r="E15" s="11">
        <f>((C15/Dez_17!C15)-1)*100</f>
        <v>0.29313114800304518</v>
      </c>
      <c r="F15" s="29">
        <f>((C15/'Mar_17 '!C14)-1)*100</f>
        <v>9.8398946350297436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1207.26</v>
      </c>
      <c r="D16" s="11">
        <f>((C16/Fev_18!C16)-1)*100</f>
        <v>0.12523325730873225</v>
      </c>
      <c r="E16" s="11">
        <f>((C16/Dez_17!C16)-1)*100</f>
        <v>9.1198514293289179E-2</v>
      </c>
      <c r="F16" s="29">
        <f>((C16/'Mar_17 '!C15)-1)*100</f>
        <v>1.0530016406066878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1339.07</v>
      </c>
      <c r="D17" s="11">
        <f>((C17/Fev_18!C17)-1)*100</f>
        <v>0.25230216365950131</v>
      </c>
      <c r="E17" s="11">
        <f>((C17/Dez_17!C17)-1)*100</f>
        <v>0.63806760961384601</v>
      </c>
      <c r="F17" s="29">
        <f>((C17/'Mar_17 '!C16)-1)*100</f>
        <v>1.3656010840026322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1112.8499999999999</v>
      </c>
      <c r="D18" s="11">
        <f>((C18/Fev_18!C18)-1)*100</f>
        <v>9.9843488585449336E-2</v>
      </c>
      <c r="E18" s="11">
        <f>((C18/Dez_17!C18)-1)*100</f>
        <v>0.2847642134289563</v>
      </c>
      <c r="F18" s="29">
        <f>((C18/'Mar_17 '!C17)-1)*100</f>
        <v>3.3930114370127828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1383.59</v>
      </c>
      <c r="D19" s="11">
        <f>((C19/Fev_18!C19)-1)*100</f>
        <v>8.5358178832617426E-2</v>
      </c>
      <c r="E19" s="11">
        <f>((C19/Dez_17!C19)-1)*100</f>
        <v>0.36705766287277175</v>
      </c>
      <c r="F19" s="29">
        <f>((C19/'Mar_17 '!C18)-1)*100</f>
        <v>3.3833715656312879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1241.99</v>
      </c>
      <c r="D20" s="11">
        <f>((C20/Fev_18!C20)-1)*100</f>
        <v>9.3243812825738459E-2</v>
      </c>
      <c r="E20" s="11">
        <f>((C20/Dez_17!C20)-1)*100</f>
        <v>0.18068158903004061</v>
      </c>
      <c r="F20" s="29">
        <f>((C20/'Mar_17 '!C19)-1)*100</f>
        <v>3.7785038060780485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1359.99</v>
      </c>
      <c r="D21" s="11">
        <f>((C21/Fev_18!C21)-1)*100</f>
        <v>0.35197237348918442</v>
      </c>
      <c r="E21" s="11">
        <f>((C21/Dez_17!C21)-1)*100</f>
        <v>0.59246438556783687</v>
      </c>
      <c r="F21" s="29">
        <f>((C21/'Mar_17 '!C20)-1)*100</f>
        <v>1.3284556237706413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1454.88</v>
      </c>
      <c r="D22" s="11">
        <f>((C22/Fev_18!C22)-1)*100</f>
        <v>0.55152394775035418</v>
      </c>
      <c r="E22" s="11">
        <f>((C22/Dez_17!C22)-1)*100</f>
        <v>1.3415806411167353</v>
      </c>
      <c r="F22" s="29">
        <f>((C22/'Mar_17 '!C21)-1)*100</f>
        <v>4.3575563254502958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1438.85</v>
      </c>
      <c r="D23" s="11">
        <f>((C23/Fev_18!C23)-1)*100</f>
        <v>0.11828967052847084</v>
      </c>
      <c r="E23" s="11">
        <f>((C23/Dez_17!C23)-1)*100</f>
        <v>0.32282355566091159</v>
      </c>
      <c r="F23" s="29">
        <f>((C23/'Mar_17 '!C22)-1)*100</f>
        <v>4.0827250960279393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1205.77</v>
      </c>
      <c r="D24" s="11">
        <f>((C24/Fev_18!C24)-1)*100</f>
        <v>7.3035712803659614E-2</v>
      </c>
      <c r="E24" s="11">
        <f>((C24/Dez_17!C24)-1)*100</f>
        <v>1.3678015973098034</v>
      </c>
      <c r="F24" s="29">
        <f>((C24/'Mar_17 '!C23)-1)*100</f>
        <v>10.419509336166088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1451.8</v>
      </c>
      <c r="D25" s="11">
        <f>((C25/Fev_18!C25)-1)*100</f>
        <v>0.21190974163576293</v>
      </c>
      <c r="E25" s="11">
        <f>((C25/Dez_17!C25)-1)*100</f>
        <v>0.5777783935820846</v>
      </c>
      <c r="F25" s="29">
        <f>((C25/'Mar_17 '!C24)-1)*100</f>
        <v>4.4092370315500284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1080.98</v>
      </c>
      <c r="D26" s="11">
        <f>((C26/Fev_18!C26)-1)*100</f>
        <v>3.3451562634442045</v>
      </c>
      <c r="E26" s="11">
        <f>((C26/Dez_17!C26)-1)*100</f>
        <v>3.9443824762490864</v>
      </c>
      <c r="F26" s="29">
        <f>((C26/'Mar_17 '!C25)-1)*100</f>
        <v>2.274490510341165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1337.98</v>
      </c>
      <c r="D27" s="11">
        <f>((C27/Fev_18!C27)-1)*100</f>
        <v>-1.9428503108565032E-2</v>
      </c>
      <c r="E27" s="11">
        <f>((C27/Dez_17!C27)-1)*100</f>
        <v>0.65751858204687874</v>
      </c>
      <c r="F27" s="29">
        <f>((C27/'Mar_17 '!C26)-1)*100</f>
        <v>3.1476698916856227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1347.97</v>
      </c>
      <c r="D28" s="11">
        <f>((C28/Fev_18!C28)-1)*100</f>
        <v>0.20368264163006522</v>
      </c>
      <c r="E28" s="11">
        <f>((C28/Dez_17!C28)-1)*100</f>
        <v>0.63082298136645232</v>
      </c>
      <c r="F28" s="29">
        <f>((C28/'Mar_17 '!C27)-1)*100</f>
        <v>3.2990528154982712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1319.39</v>
      </c>
      <c r="D29" s="51">
        <f>((C29/Fev_18!C29)-1)*100</f>
        <v>0.22104399611084791</v>
      </c>
      <c r="E29" s="51">
        <f>((C29/Dez_17!C29)-1)*100</f>
        <v>0.4124903917136713</v>
      </c>
      <c r="F29" s="40">
        <f>((C29/'Mar_17 '!C28)-1)*100</f>
        <v>2.0409899458623482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1249.3499999999999</v>
      </c>
      <c r="D30" s="52">
        <f>((C30/Fev_18!C30)-1)*100</f>
        <v>0.34294985061200656</v>
      </c>
      <c r="E30" s="52">
        <f>((C30/Dez_17!C30)-1)*100</f>
        <v>0.56830530713440908</v>
      </c>
      <c r="F30" s="42">
        <f>((C30/'Mar_17 '!C29)-1)*100</f>
        <v>3.2793796706566791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1249.6099999999999</v>
      </c>
      <c r="D31" s="53">
        <f>((C31/Fev_18!C31)-1)*100</f>
        <v>0.2937517556884206</v>
      </c>
      <c r="E31" s="53">
        <f>((C31/Dez_17!C31)-1)*100</f>
        <v>0.65080988779973037</v>
      </c>
      <c r="F31" s="44">
        <f>((C31/'Mar_17 '!C30)-1)*100</f>
        <v>4.5226424879134086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1358.15</v>
      </c>
      <c r="D32" s="54">
        <f>((C32/Fev_18!C32)-1)*100</f>
        <v>4.9356159943436673E-2</v>
      </c>
      <c r="E32" s="54">
        <f>((C32/Dez_17!C32)-1)*100</f>
        <v>0.6007229415424753</v>
      </c>
      <c r="F32" s="46">
        <f>((C32/'Mar_17 '!C31)-1)*100</f>
        <v>3.0228324357126635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1493.94</v>
      </c>
      <c r="D33" s="55">
        <f>((C33/Fev_18!C33)-1)*100</f>
        <v>0.38165374329754975</v>
      </c>
      <c r="E33" s="55">
        <f>((C33/Dez_17!C33)-1)*100</f>
        <v>0.9343900115531989</v>
      </c>
      <c r="F33" s="48">
        <f>((C33/'Mar_17 '!C32)-1)*100</f>
        <v>4.6777561344749863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47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43132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1215.29</v>
      </c>
      <c r="D7" s="11">
        <f>((C7/Jan_18!C7)-1)*100</f>
        <v>0.18052922265270333</v>
      </c>
      <c r="E7" s="11">
        <f>((C7/Dez_17!C7)-1)*100</f>
        <v>0.47954096354660969</v>
      </c>
      <c r="F7" s="29">
        <f>((C7/'Fev_17 '!C7)-1)*100</f>
        <v>2.7251595452432387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1288.93</v>
      </c>
      <c r="D8" s="11">
        <f>((C8/Jan_18!C8)-1)*100</f>
        <v>-0.379490508872804</v>
      </c>
      <c r="E8" s="11">
        <f>((C8/Dez_17!C8)-1)*100</f>
        <v>-0.38949898374769365</v>
      </c>
      <c r="F8" s="29">
        <f>((C8/'Fev_17 '!C8)-1)*100</f>
        <v>-0.63522899851214953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1373.5</v>
      </c>
      <c r="D9" s="11">
        <f>((C9/Jan_18!C9)-1)*100</f>
        <v>8.5985775912322815E-2</v>
      </c>
      <c r="E9" s="11">
        <f>((C9/Dez_17!C9)-1)*100</f>
        <v>0.11370759654212304</v>
      </c>
      <c r="F9" s="29">
        <f>((C9/'Fev_17 '!C9)-1)*100</f>
        <v>3.7261358144030865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1174.93</v>
      </c>
      <c r="D10" s="11">
        <f>((C10/Jan_18!C10)-1)*100</f>
        <v>7.1544770843812167E-2</v>
      </c>
      <c r="E10" s="11">
        <f>((C10/Dez_17!C10)-1)*100</f>
        <v>0.30991206351917988</v>
      </c>
      <c r="F10" s="29">
        <f>((C10/'Fev_17 '!C10)-1)*100</f>
        <v>4.3463973925168098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1247.24</v>
      </c>
      <c r="D11" s="11">
        <f>((C11/Jan_18!C11)-1)*100</f>
        <v>7.943831494483522E-2</v>
      </c>
      <c r="E11" s="11">
        <f>((C11/Dez_17!C11)-1)*100</f>
        <v>0.14050694907226102</v>
      </c>
      <c r="F11" s="29">
        <f>((C11/'Fev_17 '!C11)-1)*100</f>
        <v>2.1314925360912618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1558.04</v>
      </c>
      <c r="D12" s="11">
        <f>((C12/Jan_18!C12)-1)*100</f>
        <v>9.4438412663744309E-2</v>
      </c>
      <c r="E12" s="11">
        <f>((C12/Dez_17!C12)-1)*100</f>
        <v>0.49796171113061227</v>
      </c>
      <c r="F12" s="29">
        <f>((C12/'Fev_17 '!C12)-1)*100</f>
        <v>4.50752595852002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</v>
      </c>
      <c r="D13" s="11">
        <f>((C13/Jan_18!C13)-1)*100</f>
        <v>0.19871450486428355</v>
      </c>
      <c r="E13" s="11">
        <f>((C13/Dez_17!C13)-1)*100</f>
        <v>0.21103875085775048</v>
      </c>
      <c r="F13" s="29">
        <f>((C13/'Fev_17 '!C13)-1)*100</f>
        <v>0.14491253493424949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1753.61</v>
      </c>
      <c r="D14" s="11">
        <f>((C14/Jan_18!C14)-1)*100</f>
        <v>0.22289407959033003</v>
      </c>
      <c r="E14" s="50">
        <f>((C14/Dez_17!C14)-1)*100</f>
        <v>0.37146847383122683</v>
      </c>
      <c r="F14" s="58">
        <v>6.1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1066.48</v>
      </c>
      <c r="D15" s="11">
        <f>((C15/Jan_18!C15)-1)*100</f>
        <v>0.12486504248228059</v>
      </c>
      <c r="E15" s="11">
        <f>((C15/Dez_17!C15)-1)*100</f>
        <v>0.19823933406617478</v>
      </c>
      <c r="F15" s="29">
        <f>((C15/'Fev_17 '!C14)-1)*100</f>
        <v>9.8489998557979455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1205.75</v>
      </c>
      <c r="D16" s="11">
        <f>((C16/Jan_18!C16)-1)*100</f>
        <v>-1.9071626395128494E-2</v>
      </c>
      <c r="E16" s="11">
        <f>((C16/Dez_17!C16)-1)*100</f>
        <v>-3.3992173509322932E-2</v>
      </c>
      <c r="F16" s="29">
        <f>((C16/'Fev_17 '!C15)-1)*100</f>
        <v>1.0348583877995532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1335.7</v>
      </c>
      <c r="D17" s="11">
        <f>((C17/Jan_18!C17)-1)*100</f>
        <v>0.1379455115229522</v>
      </c>
      <c r="E17" s="11">
        <f>((C17/Dez_17!C17)-1)*100</f>
        <v>0.38479460085076855</v>
      </c>
      <c r="F17" s="29">
        <f>((C17/'Fev_17 '!C16)-1)*100</f>
        <v>1.1572075551718353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1111.74</v>
      </c>
      <c r="D18" s="11">
        <f>((C18/Jan_18!C18)-1)*100</f>
        <v>4.319421197560569E-2</v>
      </c>
      <c r="E18" s="11">
        <f>((C18/Dez_17!C18)-1)*100</f>
        <v>0.18473627769917123</v>
      </c>
      <c r="F18" s="29">
        <f>((C18/'Fev_17 '!C17)-1)*100</f>
        <v>3.7951992829734049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1382.41</v>
      </c>
      <c r="D19" s="11">
        <f>((C19/Jan_18!C19)-1)*100</f>
        <v>0.16229884724345833</v>
      </c>
      <c r="E19" s="11">
        <f>((C19/Dez_17!C19)-1)*100</f>
        <v>0.28145923556253116</v>
      </c>
      <c r="F19" s="29">
        <f>((C19/'Fev_17 '!C18)-1)*100</f>
        <v>3.6506912995231344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1240.8330000000001</v>
      </c>
      <c r="D20" s="11">
        <f>((C20/Jan_18!C20)-1)*100</f>
        <v>4.9426714615163903E-2</v>
      </c>
      <c r="E20" s="11">
        <f>((C20/Dez_17!C20)-1)*100</f>
        <v>8.7356321839093809E-2</v>
      </c>
      <c r="F20" s="29">
        <f>((C20/'Fev_17 '!C19)-1)*100</f>
        <v>3.7667985181344399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1355.22</v>
      </c>
      <c r="D21" s="11">
        <f>((C21/Jan_18!C21)-1)*100</f>
        <v>6.8670668763703979E-2</v>
      </c>
      <c r="E21" s="11">
        <f>((C21/Dez_17!C21)-1)*100</f>
        <v>0.23964851551059319</v>
      </c>
      <c r="F21" s="29">
        <f>((C21/'Fev_17 '!C20)-1)*100</f>
        <v>1.8993052422629164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1446.9</v>
      </c>
      <c r="D22" s="11">
        <f>((C22/Jan_18!C22)-1)*100</f>
        <v>0.27096514875364353</v>
      </c>
      <c r="E22" s="11">
        <f>((C22/Dez_17!C22)-1)*100</f>
        <v>0.785723241526326</v>
      </c>
      <c r="F22" s="29">
        <f>((C22/'Fev_17 '!C21)-1)*100</f>
        <v>3.911120048260619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1437.15</v>
      </c>
      <c r="D23" s="11">
        <f>((C23/Jan_18!C23)-1)*100</f>
        <v>6.8237047146224583E-2</v>
      </c>
      <c r="E23" s="11">
        <f>((C23/Dez_17!C23)-1)*100</f>
        <v>0.20429222852840212</v>
      </c>
      <c r="F23" s="29">
        <f>((C23/'Fev_17 '!C22)-1)*100</f>
        <v>4.0606196644630499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1204.8900000000001</v>
      </c>
      <c r="D24" s="11">
        <f>((C24/Jan_18!C24)-1)*100</f>
        <v>0.17459406879007933</v>
      </c>
      <c r="E24" s="11">
        <f>((C24/Dez_17!C24)-1)*100</f>
        <v>1.2938209331652128</v>
      </c>
      <c r="F24" s="29">
        <f>((C24/'Fev_17 '!C23)-1)*100</f>
        <v>10.272273829680145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1448.73</v>
      </c>
      <c r="D25" s="11">
        <f>((C25/Jan_18!C25)-1)*100</f>
        <v>0.53992157951350261</v>
      </c>
      <c r="E25" s="11">
        <f>((C25/Dez_17!C25)-1)*100</f>
        <v>0.36509498011720876</v>
      </c>
      <c r="F25" s="29">
        <f>((C25/'Fev_17 '!C24)-1)*100</f>
        <v>4.4408238593354632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1045.99</v>
      </c>
      <c r="D26" s="11">
        <f>((C26/Jan_18!C26)-1)*100</f>
        <v>0.5585571727970029</v>
      </c>
      <c r="E26" s="11">
        <f>((C26/Dez_17!C26)-1)*100</f>
        <v>0.57982999346128938</v>
      </c>
      <c r="F26" s="29">
        <f>((C26/'Fev_17 '!C25)-1)*100</f>
        <v>0.20789024927667654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1338.24</v>
      </c>
      <c r="D27" s="11">
        <f>((C27/Jan_18!C27)-1)*100</f>
        <v>0.28401213983288986</v>
      </c>
      <c r="E27" s="11">
        <f>((C27/Dez_17!C27)-1)*100</f>
        <v>0.67707863139838675</v>
      </c>
      <c r="F27" s="29">
        <f>((C27/'Fev_17 '!C26)-1)*100</f>
        <v>3.2281952190313268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1345.23</v>
      </c>
      <c r="D28" s="11">
        <f>((C28/Jan_18!C28)-1)*100</f>
        <v>0.19962012587986244</v>
      </c>
      <c r="E28" s="11">
        <f>((C28/Dez_17!C28)-1)*100</f>
        <v>0.4262720974677503</v>
      </c>
      <c r="F28" s="29">
        <f>((C28/'Fev_17 '!C27)-1)*100</f>
        <v>3.2600018422426214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1316.48</v>
      </c>
      <c r="D29" s="51">
        <f>((C29/Jan_18!C29)-1)*100</f>
        <v>0.12168410805548646</v>
      </c>
      <c r="E29" s="51">
        <f>((C29/Dez_17!C29)-1)*100</f>
        <v>0.19102414819212044</v>
      </c>
      <c r="F29" s="40">
        <f>((C29/'Fev_17 '!C28)-1)*100</f>
        <v>2.0242412970024048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1245.08</v>
      </c>
      <c r="D30" s="52">
        <f>((C30/Jan_18!C30)-1)*100</f>
        <v>0.11498411932615582</v>
      </c>
      <c r="E30" s="52">
        <f>((C30/Dez_17!C30)-1)*100</f>
        <v>0.22458524177124684</v>
      </c>
      <c r="F30" s="42">
        <f>((C30/'Fev_17 '!C29)-1)*100</f>
        <v>3.3510139369640646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1245.95</v>
      </c>
      <c r="D31" s="53">
        <f>((C31/Jan_18!C31)-1)*100</f>
        <v>-8.5003327960475605E-2</v>
      </c>
      <c r="E31" s="53">
        <f>((C31/Dez_17!C31)-1)*100</f>
        <v>0.35601233961322087</v>
      </c>
      <c r="F31" s="44">
        <f>((C31/'Fev_17 '!C30)-1)*100</f>
        <v>4.2330698121889165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1357.48</v>
      </c>
      <c r="D32" s="54">
        <f>((C32/Jan_18!C32)-1)*100</f>
        <v>0.22148721280490502</v>
      </c>
      <c r="E32" s="54">
        <f>((C32/Dez_17!C32)-1)*100</f>
        <v>0.55109478237682641</v>
      </c>
      <c r="F32" s="46">
        <f>((C32/'Fev_17 '!C31)-1)*100</f>
        <v>3.036099219722499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1488.26</v>
      </c>
      <c r="D33" s="55">
        <f>((C33/Jan_18!C33)-1)*100</f>
        <v>0.37160681166750198</v>
      </c>
      <c r="E33" s="55">
        <f>((C33/Dez_17!C33)-1)*100</f>
        <v>0.55063475011993823</v>
      </c>
      <c r="F33" s="48">
        <f>((C33/'Fev_17 '!C32)-1)*100</f>
        <v>4.4605568852608579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39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80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12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8" sqref="H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1213.0999999999999</v>
      </c>
      <c r="D7" s="11">
        <f>((C7/Dez_17!C7)-1)*100</f>
        <v>0.29847291006952492</v>
      </c>
      <c r="E7" s="11">
        <f>((C7/Dez_17!C7)-1)*100</f>
        <v>0.29847291006952492</v>
      </c>
      <c r="F7" s="29">
        <f>((C7/Jan_17!C7)-1)*100</f>
        <v>2.9045009585531689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1293.8399999999999</v>
      </c>
      <c r="D8" s="11">
        <f>((C8/Dez_17!C8)-1)*100</f>
        <v>-1.0046600771274061E-2</v>
      </c>
      <c r="E8" s="11">
        <f>((C8/Dez_17!C8)-1)*100</f>
        <v>-1.0046600771274061E-2</v>
      </c>
      <c r="F8" s="29">
        <f>((C8/Jan_17!C8)-1)*100</f>
        <v>-0.20593747830714992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1372.32</v>
      </c>
      <c r="D9" s="11">
        <f>((C9/Dez_17!C9)-1)*100</f>
        <v>2.7698004285903188E-2</v>
      </c>
      <c r="E9" s="11">
        <f>((C9/Dez_17!C9)-1)*100</f>
        <v>2.7698004285903188E-2</v>
      </c>
      <c r="F9" s="29">
        <f>((C9/Jan_17!C9)-1)*100</f>
        <v>3.7286751978472976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1174.0899999999999</v>
      </c>
      <c r="D10" s="11">
        <f>((C10/Dez_17!C10)-1)*100</f>
        <v>0.23819687526680511</v>
      </c>
      <c r="E10" s="11">
        <f>((C10/Dez_17!C10)-1)*100</f>
        <v>0.23819687526680511</v>
      </c>
      <c r="F10" s="29">
        <f>((C10/Jan_17!C10)-1)*100</f>
        <v>4.5363890521217254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1246.25</v>
      </c>
      <c r="D11" s="11">
        <f>((C11/Dez_17!C11)-1)*100</f>
        <v>6.1020160739944096E-2</v>
      </c>
      <c r="E11" s="11">
        <f>((C11/Dez_17!C11)-1)*100</f>
        <v>6.1020160739944096E-2</v>
      </c>
      <c r="F11" s="29">
        <f>((C11/Jan_17!C11)-1)*100</f>
        <v>2.1608505684938661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1556.57</v>
      </c>
      <c r="D12" s="11">
        <f>((C12/Dez_17!C12)-1)*100</f>
        <v>0.4031425770163688</v>
      </c>
      <c r="E12" s="11">
        <f>((C12/Dez_17!C12)-1)*100</f>
        <v>0.4031425770163688</v>
      </c>
      <c r="F12" s="29">
        <f>((C12/Jan_17!C12)-1)*100</f>
        <v>4.5105714419997334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1544.93</v>
      </c>
      <c r="D13" s="11">
        <f>((C13/Dez_17!C13)-1)*100</f>
        <v>1.2299804497839517E-2</v>
      </c>
      <c r="E13" s="11">
        <f>((C13/Dez_17!C13)-1)*100</f>
        <v>1.2299804497839517E-2</v>
      </c>
      <c r="F13" s="29">
        <f>((C13/Jan_17!C13)-1)*100</f>
        <v>1.4319291979620896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1749.71</v>
      </c>
      <c r="D14" s="11">
        <f>((C14/Dez_17!C14)-1)*100</f>
        <v>0.14824396721462296</v>
      </c>
      <c r="E14" s="50">
        <f>((C14/Dez_17!C14)-1)*100</f>
        <v>0.14824396721462296</v>
      </c>
      <c r="F14" s="58">
        <v>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1065.1500000000001</v>
      </c>
      <c r="D15" s="11">
        <f>((C15/Dez_17!C15)-1)*100</f>
        <v>7.32827870007835E-2</v>
      </c>
      <c r="E15" s="11">
        <f>((C15/Dez_17!C15)-1)*100</f>
        <v>7.32827870007835E-2</v>
      </c>
      <c r="F15" s="29">
        <f>((C15/Jan_17!C14)-1)*100</f>
        <v>9.8477816966771936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1205.98</v>
      </c>
      <c r="D16" s="11">
        <f>((C16/Dez_17!C16)-1)*100</f>
        <v>-1.4923393248000849E-2</v>
      </c>
      <c r="E16" s="11">
        <f>((C16/Dez_17!C16)-1)*100</f>
        <v>-1.4923393248000849E-2</v>
      </c>
      <c r="F16" s="29">
        <f>((C16/Jan_17!C15)-1)*100</f>
        <v>1.0668342761365857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1333.86</v>
      </c>
      <c r="D17" s="11">
        <f>((C17/Dez_17!C17)-1)*100</f>
        <v>0.2465090411700066</v>
      </c>
      <c r="E17" s="11">
        <f>((C17/Dez_17!C17)-1)*100</f>
        <v>0.2465090411700066</v>
      </c>
      <c r="F17" s="29">
        <f>((C17/Jan_17!C16)-1)*100</f>
        <v>5.1641489797848994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1111.26</v>
      </c>
      <c r="D18" s="11">
        <f>((C18/Dez_17!C18)-1)*100</f>
        <v>0.14148095414034945</v>
      </c>
      <c r="E18" s="11">
        <f>((C18/Dez_17!C18)-1)*100</f>
        <v>0.14148095414034945</v>
      </c>
      <c r="F18" s="29">
        <f>((C18/Jan_17!C17)-1)*100</f>
        <v>3.8221142616900794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1380.17</v>
      </c>
      <c r="D19" s="11">
        <f>((C19/Dez_17!C19)-1)*100</f>
        <v>0.1189673057532481</v>
      </c>
      <c r="E19" s="11">
        <f>((C19/Dez_17!C19)-1)*100</f>
        <v>0.1189673057532481</v>
      </c>
      <c r="F19" s="29">
        <f>((C19/Jan_17!C18)-1)*100</f>
        <v>4.0036472148541113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1240.22</v>
      </c>
      <c r="D20" s="11">
        <f>((C20/Dez_17!C20)-1)*100</f>
        <v>3.7910869126833724E-2</v>
      </c>
      <c r="E20" s="11">
        <f>((C20/Dez_17!C20)-1)*100</f>
        <v>3.7910869126833724E-2</v>
      </c>
      <c r="F20" s="29">
        <f>((C20/Jan_17!C19)-1)*100</f>
        <v>3.9990608202728595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1354.29</v>
      </c>
      <c r="D21" s="11">
        <f>((C21/Dez_17!C21)-1)*100</f>
        <v>0.17086051568808713</v>
      </c>
      <c r="E21" s="11">
        <f>((C21/Dez_17!C21)-1)*100</f>
        <v>0.17086051568808713</v>
      </c>
      <c r="F21" s="29">
        <f>((C21/Jan_17!C20)-1)*100</f>
        <v>3.4274978807248946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1442.99</v>
      </c>
      <c r="D22" s="11">
        <f>((C22/Dez_17!C22)-1)*100</f>
        <v>0.51336704699016522</v>
      </c>
      <c r="E22" s="11">
        <f>((C22/Dez_17!C22)-1)*100</f>
        <v>0.51336704699016522</v>
      </c>
      <c r="F22" s="29">
        <f>((C22/Jan_17!C21)-1)*100</f>
        <v>4.2585166720855661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1436.17</v>
      </c>
      <c r="D23" s="11">
        <f>((C23/Dez_17!C23)-1)*100</f>
        <v>0.13596240465201248</v>
      </c>
      <c r="E23" s="11">
        <f>((C23/Dez_17!C23)-1)*100</f>
        <v>0.13596240465201248</v>
      </c>
      <c r="F23" s="29">
        <f>((C23/Jan_17!C22)-1)*100</f>
        <v>4.0235546348742046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1202.79</v>
      </c>
      <c r="D24" s="11">
        <f>((C24/Dez_17!C24)-1)*100</f>
        <v>1.1172761664564934</v>
      </c>
      <c r="E24" s="11">
        <f>((C24/Dez_17!C24)-1)*100</f>
        <v>1.1172761664564934</v>
      </c>
      <c r="F24" s="29">
        <f>((C24/Jan_17!C23)-1)*100</f>
        <v>10.824557039002691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1440.95</v>
      </c>
      <c r="D25" s="11">
        <f>((C25/Dez_17!C25)-1)*100</f>
        <v>-0.17388774195336021</v>
      </c>
      <c r="E25" s="11">
        <f>((C25/Dez_17!C25)-1)*100</f>
        <v>-0.17388774195336021</v>
      </c>
      <c r="F25" s="29">
        <f>((C25/Jan_17!C24)-1)*100</f>
        <v>3.9856536674075516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1040.18</v>
      </c>
      <c r="D26" s="11">
        <f>((C26/Dez_17!C26)-1)*100</f>
        <v>2.1154659794619946E-2</v>
      </c>
      <c r="E26" s="11">
        <f>((C26/Dez_17!C26)-1)*100</f>
        <v>2.1154659794619946E-2</v>
      </c>
      <c r="F26" s="29">
        <f>((C26/Jan_17!C25)-1)*100</f>
        <v>-0.69406654255572686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1334.45</v>
      </c>
      <c r="D27" s="11">
        <f>((C27/Dez_17!C27)-1)*100</f>
        <v>0.3919532966206285</v>
      </c>
      <c r="E27" s="11">
        <f>((C27/Dez_17!C27)-1)*100</f>
        <v>0.3919532966206285</v>
      </c>
      <c r="F27" s="29">
        <f>((C27/Jan_17!C26)-1)*100</f>
        <v>2.9707936262973078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1342.55</v>
      </c>
      <c r="D28" s="11">
        <f>((C28/Dez_17!C28)-1)*100</f>
        <v>0.22620043000478596</v>
      </c>
      <c r="E28" s="11">
        <f>((C28/Dez_17!C28)-1)*100</f>
        <v>0.22620043000478596</v>
      </c>
      <c r="F28" s="29">
        <f>((C28/Jan_17!C27)-1)*100</f>
        <v>3.5934196515378325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1314.88</v>
      </c>
      <c r="D29" s="51">
        <f>((C29/Dez_17!C29)-1)*100</f>
        <v>6.9255766874443125E-2</v>
      </c>
      <c r="E29" s="51">
        <f>((C29/Dez_17!C29)-1)*100</f>
        <v>6.9255766874443125E-2</v>
      </c>
      <c r="F29" s="40">
        <f>((C29/Jan_17!C28)-1)*100</f>
        <v>2.4975834866390434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1243.6500000000001</v>
      </c>
      <c r="D30" s="52">
        <f>((C30/Dez_17!C30)-1)*100</f>
        <v>0.10947524330069403</v>
      </c>
      <c r="E30" s="52">
        <f>((C30/Dez_17!C30)-1)*100</f>
        <v>0.10947524330069403</v>
      </c>
      <c r="F30" s="42">
        <f>((C30/Jan_17!C29)-1)*100</f>
        <v>3.5331041200123314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1247.01</v>
      </c>
      <c r="D31" s="53">
        <f>((C31/Dez_17!C31)-1)*100</f>
        <v>0.44139086449783704</v>
      </c>
      <c r="E31" s="53">
        <f>((C31/Dez_17!C31)-1)*100</f>
        <v>0.44139086449783704</v>
      </c>
      <c r="F31" s="44">
        <f>((C31/Jan_17!C30)-1)*100</f>
        <v>4.659711789440113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1354.48</v>
      </c>
      <c r="D32" s="54">
        <f>((C32/Dez_17!C32)-1)*100</f>
        <v>0.32887914432164767</v>
      </c>
      <c r="E32" s="54">
        <f>((C32/Dez_17!C32)-1)*100</f>
        <v>0.32887914432164767</v>
      </c>
      <c r="F32" s="46">
        <f>((C32/Jan_17!C31)-1)*100</f>
        <v>3.5353110691545009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1482.75</v>
      </c>
      <c r="D33" s="55">
        <f>((C33/Dez_17!C33)-1)*100</f>
        <v>0.17836512151123696</v>
      </c>
      <c r="E33" s="55">
        <f>((C33/Dez_17!C33)-1)*100</f>
        <v>0.17836512151123696</v>
      </c>
      <c r="F33" s="48">
        <f>((C33/Jan_17!C32)-1)*100</f>
        <v>4.4153374881166219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H20" sqref="H2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1209.49</v>
      </c>
      <c r="D7" s="11">
        <f>((C7/Nov_17!C7)-1)*100</f>
        <v>0.15733816941181367</v>
      </c>
      <c r="E7" s="11">
        <f>((C7/Dez_16!C7)-1)*100</f>
        <v>2.7656465070436953</v>
      </c>
      <c r="F7" s="29">
        <f>((C7/Dez_16!C7)-1)*100</f>
        <v>2.7656465070436953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1293.97</v>
      </c>
      <c r="D8" s="11">
        <f>((C8/Nov_17!C8)-1)*100</f>
        <v>-2.1634151052729589E-2</v>
      </c>
      <c r="E8" s="11">
        <f>((C8/Dez_16!C8)-1)*100</f>
        <v>4.4282140263094183</v>
      </c>
      <c r="F8" s="29">
        <f>((C8/Dez_16!C8)-1)*100</f>
        <v>4.4282140263094183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1371.94</v>
      </c>
      <c r="D9" s="11">
        <f>((C9/Nov_17!C9)-1)*100</f>
        <v>0.2059717190604049</v>
      </c>
      <c r="E9" s="11">
        <f>((C9/Dez_16!C9)-1)*100</f>
        <v>4.2190823457915583</v>
      </c>
      <c r="F9" s="29">
        <f>((C9/Dez_16!C9)-1)*100</f>
        <v>4.2190823457915583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1171.3</v>
      </c>
      <c r="D10" s="11">
        <f>((C10/Nov_17!C10)-1)*100</f>
        <v>2.6473325989107011E-2</v>
      </c>
      <c r="E10" s="11">
        <f>((C10/Dez_16!C10)-1)*100</f>
        <v>4.4237215605163582</v>
      </c>
      <c r="F10" s="29">
        <f>((C10/Dez_16!C10)-1)*100</f>
        <v>4.4237215605163582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1245.49</v>
      </c>
      <c r="D11" s="11">
        <f>((C11/Nov_17!C11)-1)*100</f>
        <v>0.2156403633701176</v>
      </c>
      <c r="E11" s="11">
        <f>((C11/Dez_16!C11)-1)*100</f>
        <v>4.8736538089103387</v>
      </c>
      <c r="F11" s="29">
        <f>((C11/Dez_16!C11)-1)*100</f>
        <v>4.8736538089103387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1550.32</v>
      </c>
      <c r="D12" s="11">
        <f>((C12/Nov_17!C12)-1)*100</f>
        <v>0.12723221493846637</v>
      </c>
      <c r="E12" s="11">
        <f>((C12/Dez_16!C12)-1)*100</f>
        <v>4.4134187326153596</v>
      </c>
      <c r="F12" s="29">
        <f>((C12/Dez_16!C12)-1)*100</f>
        <v>4.4134187326153596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1544.74</v>
      </c>
      <c r="D13" s="11">
        <f>((C13/Nov_17!C13)-1)*100</f>
        <v>0.16275134059122731</v>
      </c>
      <c r="E13" s="11">
        <f>((C13/Dez_16!C13)-1)*100</f>
        <v>2.1423753917769739</v>
      </c>
      <c r="F13" s="29">
        <f>((C13/Dez_16!C13)-1)*100</f>
        <v>2.1423753917769739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1747.12</v>
      </c>
      <c r="D14" s="11">
        <f>((C14/Nov_17!C14)-1)*100</f>
        <v>0.16741199403735862</v>
      </c>
      <c r="E14" s="50">
        <v>6.13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1064.3699999999999</v>
      </c>
      <c r="D15" s="11">
        <f>((C15/Nov_17!C15)-1)*100</f>
        <v>0.17222881020948488</v>
      </c>
      <c r="E15" s="11">
        <f>((C15/Dez_16!C14)-1)*100</f>
        <v>10.141043285698004</v>
      </c>
      <c r="F15" s="29">
        <f>((C15/Dez_16!C14)-1)*100</f>
        <v>10.141043285698004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1206.1600000000001</v>
      </c>
      <c r="D16" s="11">
        <f>((C16/Nov_17!C16)-1)*100</f>
        <v>9.1206832220969147E-3</v>
      </c>
      <c r="E16" s="11">
        <f>((C16/Dez_16!C15)-1)*100</f>
        <v>3.638019625027944</v>
      </c>
      <c r="F16" s="29">
        <f>((C16/Dez_16!C15)-1)*100</f>
        <v>3.638019625027944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1330.58</v>
      </c>
      <c r="D17" s="11">
        <f>((C17/Nov_17!C17)-1)*100</f>
        <v>7.6717109419655038E-2</v>
      </c>
      <c r="E17" s="11">
        <f>((C17/Dez_16!C16)-1)*100</f>
        <v>5.028929566569551</v>
      </c>
      <c r="F17" s="29">
        <f>((C17/Dez_16!C16)-1)*100</f>
        <v>5.028929566569551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1109.69</v>
      </c>
      <c r="D18" s="11">
        <f>((C18/Nov_17!C18)-1)*100</f>
        <v>2.9746881084591337E-2</v>
      </c>
      <c r="E18" s="11">
        <f>((C18/Dez_16!C17)-1)*100</f>
        <v>3.8325863407970173</v>
      </c>
      <c r="F18" s="29">
        <f>((C18/Dez_16!C17)-1)*100</f>
        <v>3.8325863407970173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1378.53</v>
      </c>
      <c r="D19" s="11">
        <f>((C19/Nov_17!C19)-1)*100</f>
        <v>0.38887553798092611</v>
      </c>
      <c r="E19" s="11">
        <f>((C19/Dez_16!C18)-1)*100</f>
        <v>4.0871337964361043</v>
      </c>
      <c r="F19" s="29">
        <f>((C19/Dez_16!C18)-1)*100</f>
        <v>4.0871337964361043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1239.75</v>
      </c>
      <c r="D20" s="11">
        <f>((C20/Nov_17!C20)-1)*100</f>
        <v>4.7612899060656133E-2</v>
      </c>
      <c r="E20" s="11">
        <f>((C20/Dez_16!C19)-1)*100</f>
        <v>4.147415111140984</v>
      </c>
      <c r="F20" s="29">
        <f>((C20/Dez_16!C19)-1)*100</f>
        <v>4.147415111140984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1351.98</v>
      </c>
      <c r="D21" s="11">
        <f>((C21/Nov_17!C21)-1)*100</f>
        <v>0.29599626109984012</v>
      </c>
      <c r="E21" s="11">
        <f>((C21/Dez_16!C20)-1)*100</f>
        <v>3.896163777203987</v>
      </c>
      <c r="F21" s="29">
        <f>((C21/Dez_16!C20)-1)*100</f>
        <v>3.896163777203987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1435.62</v>
      </c>
      <c r="D22" s="11">
        <f>((C22/Nov_17!C22)-1)*100</f>
        <v>0.31303715918777897</v>
      </c>
      <c r="E22" s="11">
        <f>((C22/Dez_16!C21)-1)*100</f>
        <v>3.8889049700408185</v>
      </c>
      <c r="F22" s="29">
        <f>((C22/Dez_16!C21)-1)*100</f>
        <v>3.8889049700408185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1434.22</v>
      </c>
      <c r="D23" s="11">
        <f>((C23/Nov_17!C23)-1)*100</f>
        <v>5.4414555195880787E-2</v>
      </c>
      <c r="E23" s="11">
        <f>((C23/Dez_16!C22)-1)*100</f>
        <v>3.8078763182084696</v>
      </c>
      <c r="F23" s="29">
        <f>((C23/Dez_16!C22)-1)*100</f>
        <v>3.8078763182084696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1189.5</v>
      </c>
      <c r="D24" s="11">
        <f>((C24/Nov_17!C24)-1)*100</f>
        <v>0.28834479967625448</v>
      </c>
      <c r="E24" s="11">
        <f>((C24/Dez_16!C23)-1)*100</f>
        <v>9.5646887607538247</v>
      </c>
      <c r="F24" s="29">
        <f>((C24/Dez_16!C23)-1)*100</f>
        <v>9.5646887607538247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1443.46</v>
      </c>
      <c r="D25" s="11">
        <f>((C25/Nov_17!C25)-1)*100</f>
        <v>0.19713734364370517</v>
      </c>
      <c r="E25" s="11">
        <f>((C25/Dez_16!C24)-1)*100</f>
        <v>4.7290826247206708</v>
      </c>
      <c r="F25" s="29">
        <f>((C25/Dez_16!C24)-1)*100</f>
        <v>4.7290826247206708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((C26/Nov_17!C26)-1)*100</f>
        <v>0</v>
      </c>
      <c r="E26" s="11">
        <f>((C26/Dez_16!C25)-1)*100</f>
        <v>-9.126629583730006E-2</v>
      </c>
      <c r="F26" s="29">
        <f>((C26/Dez_16!C25)-1)*100</f>
        <v>-9.126629583730006E-2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1329.24</v>
      </c>
      <c r="D27" s="11">
        <f>((C27/Nov_17!C27)-1)*100</f>
        <v>0.27307976644892484</v>
      </c>
      <c r="E27" s="11">
        <f>((C27/Dez_16!C26)-1)*100</f>
        <v>2.6242038216560459</v>
      </c>
      <c r="F27" s="29">
        <f>((C27/Dez_16!C26)-1)*100</f>
        <v>2.6242038216560459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1339.52</v>
      </c>
      <c r="D28" s="11">
        <f>((C28/Nov_17!C28)-1)*100</f>
        <v>0.19297799452480113</v>
      </c>
      <c r="E28" s="11">
        <f>((C28/Dez_16!C27)-1)*100</f>
        <v>3.8741896460808389</v>
      </c>
      <c r="F28" s="29">
        <f>((C28/Dez_16!C27)-1)*100</f>
        <v>3.8741896460808389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1313.97</v>
      </c>
      <c r="D29" s="51">
        <f>((C29/Nov_17!C29)-1)*100</f>
        <v>0.19215372297838318</v>
      </c>
      <c r="E29" s="51">
        <f>((C29/Dez_16!C28)-1)*100</f>
        <v>3.7219178730995894</v>
      </c>
      <c r="F29" s="40">
        <f>((C29/Dez_16!C28)-1)*100</f>
        <v>3.7219178730995894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1242.29</v>
      </c>
      <c r="D30" s="52">
        <f>((C30/Nov_17!C30)-1)*100</f>
        <v>0.14106759959373605</v>
      </c>
      <c r="E30" s="52">
        <f>((C30/Dez_16!C29)-1)*100</f>
        <v>4.0827440597875242</v>
      </c>
      <c r="F30" s="42">
        <f>((C30/Dez_16!C29)-1)*100</f>
        <v>4.0827440597875242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1241.53</v>
      </c>
      <c r="D31" s="53">
        <f>((C31/Nov_17!C31)-1)*100</f>
        <v>0.11208411953487207</v>
      </c>
      <c r="E31" s="53">
        <f>((C31/Dez_16!C30)-1)*100</f>
        <v>6.3363453385294033</v>
      </c>
      <c r="F31" s="44">
        <f>((C31/Dez_16!C30)-1)*100</f>
        <v>6.3363453385294033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1350.04</v>
      </c>
      <c r="D32" s="54">
        <f>((C32/Nov_17!C32)-1)*100</f>
        <v>0.20262597323557063</v>
      </c>
      <c r="E32" s="54">
        <f>((C32/Dez_16!C31)-1)*100</f>
        <v>3.2503785735044533</v>
      </c>
      <c r="F32" s="46">
        <f>((C32/Dez_16!C31)-1)*100</f>
        <v>3.2503785735044533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1480.11</v>
      </c>
      <c r="D33" s="55">
        <f>((C33/Nov_17!C33)-1)*100</f>
        <v>0.24381819290082429</v>
      </c>
      <c r="E33" s="55">
        <f>((C33/Dez_16!C32)-1)*100</f>
        <v>4.5733301304243135</v>
      </c>
      <c r="F33" s="48">
        <f>((C33/Dez_16!C32)-1)*100</f>
        <v>4.5733301304243135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1207.5899999999999</v>
      </c>
      <c r="D7" s="11">
        <f>((C7/'Out_17 '!C7)-1)*100</f>
        <v>0.34150962209591462</v>
      </c>
      <c r="E7" s="11">
        <f>((C7/Dez_16!C7)-1)*100</f>
        <v>2.6042109198429975</v>
      </c>
      <c r="F7" s="29">
        <f>((C7/'Nov_16 '!C7)-1)*100</f>
        <v>2.6486913798525968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1294.25</v>
      </c>
      <c r="D8" s="11">
        <f>((C8/'Out_17 '!C8)-1)*100</f>
        <v>0.1214531051768386</v>
      </c>
      <c r="E8" s="11">
        <f>((C8/Dez_16!C8)-1)*100</f>
        <v>4.4508110725526517</v>
      </c>
      <c r="F8" s="29">
        <f>((C8/'Nov_16 '!C8)-1)*100</f>
        <v>4.5436187399030548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1369.1200000000003</v>
      </c>
      <c r="D9" s="11">
        <f>((C9/'Out_17 '!C9)-1)*100</f>
        <v>0.14556040756916744</v>
      </c>
      <c r="E9" s="11">
        <f>((C9/Dez_16!C9)-1)*100</f>
        <v>4.0048617441507339</v>
      </c>
      <c r="F9" s="29">
        <f>((C9/'Nov_16 '!C9)-1)*100</f>
        <v>4.1116307364739368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1170.99</v>
      </c>
      <c r="D10" s="11">
        <f>((C10/'Out_17 '!C10)-1)*100</f>
        <v>0.93262194333587622</v>
      </c>
      <c r="E10" s="11">
        <f>((C10/Dez_16!C10)-1)*100</f>
        <v>4.3960844447614278</v>
      </c>
      <c r="F10" s="29">
        <f>((C10/'Nov_16 '!C10)-1)*100</f>
        <v>4.5676168024003427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1242.81</v>
      </c>
      <c r="D11" s="11">
        <f>((C11/'Out_17 '!C11)-1)*100</f>
        <v>9.5036363489908737E-2</v>
      </c>
      <c r="E11" s="11">
        <f>((C11/Dez_16!C11)-1)*100</f>
        <v>4.647990501932453</v>
      </c>
      <c r="F11" s="29">
        <f>((C11/'Nov_16 '!C11)-1)*100</f>
        <v>4.9874553333840055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1548.3500000000001</v>
      </c>
      <c r="D12" s="11">
        <f>((C12/'Out_17 '!C12)-1)*100</f>
        <v>0.23499404422808734</v>
      </c>
      <c r="E12" s="11">
        <f>((C12/Dez_16!C12)-1)*100</f>
        <v>4.28074003731167</v>
      </c>
      <c r="F12" s="29">
        <f>((C12/'Nov_16 '!C12)-1)*100</f>
        <v>4.5158459617266944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1542.23</v>
      </c>
      <c r="D13" s="11">
        <f>((C13/'Out_17 '!C13)-1)*100</f>
        <v>-0.43319947835294137</v>
      </c>
      <c r="E13" s="11">
        <f>((C13/Dez_16!C13)-1)*100</f>
        <v>1.9764074216115368</v>
      </c>
      <c r="F13" s="29">
        <f>((C13/'Nov_16 '!C13)-1)*100</f>
        <v>1.978430348275162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1744.2000000000003</v>
      </c>
      <c r="D14" s="11">
        <f>((C14/'Out_17 '!C14)-1)*100</f>
        <v>0.24598832130213744</v>
      </c>
      <c r="E14" s="50">
        <v>5.95</v>
      </c>
      <c r="F14" s="58">
        <v>6.06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1062.54</v>
      </c>
      <c r="D15" s="11">
        <f>((C15/'Out_17 '!C15)-1)*100</f>
        <v>4.7079206056266365E-2</v>
      </c>
      <c r="E15" s="11">
        <f>((C15/Dez_16!C14)-1)*100</f>
        <v>9.9516748243426498</v>
      </c>
      <c r="F15" s="29">
        <f>((C15/'Nov_16 '!C14)-1)*100</f>
        <v>10.11005409438539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1206.05</v>
      </c>
      <c r="D16" s="11">
        <f>((C16/'Out_17 '!C16)-1)*100</f>
        <v>-4.9724443707799271E-2</v>
      </c>
      <c r="E16" s="11">
        <f>((C16/Dez_16!C15)-1)*100</f>
        <v>3.628567991613818</v>
      </c>
      <c r="F16" s="29">
        <f>((C16/'Nov_16 '!C15)-1)*100</f>
        <v>3.8114256694526505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1329.56</v>
      </c>
      <c r="D17" s="11">
        <f>((C17/'Out_17 '!C17)-1)*100</f>
        <v>0.24504075216200683</v>
      </c>
      <c r="E17" s="11">
        <f>((C17/Dez_16!C16)-1)*100</f>
        <v>4.9484161752981537</v>
      </c>
      <c r="F17" s="29">
        <f>((C17/'Nov_16 '!C16)-1)*100</f>
        <v>5.0620308178585427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1109.3600000000001</v>
      </c>
      <c r="D18" s="11">
        <f>((C18/'Out_17 '!C18)-1)*100</f>
        <v>4.2384727069411099E-2</v>
      </c>
      <c r="E18" s="11">
        <f>((C18/Dez_16!C17)-1)*100</f>
        <v>3.8017085699849407</v>
      </c>
      <c r="F18" s="29">
        <f>((C18/'Nov_16 '!C17)-1)*100</f>
        <v>2.8356368827461065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1373.1899999999998</v>
      </c>
      <c r="D19" s="11">
        <f>((C19/'Out_17 '!C19)-1)*100</f>
        <v>0.53886647679433075</v>
      </c>
      <c r="E19" s="11">
        <f>((C19/Dez_16!C18)-1)*100</f>
        <v>3.6839323467230178</v>
      </c>
      <c r="F19" s="29">
        <f>((C19/'Nov_16 '!C18)-1)*100</f>
        <v>3.858807868882197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1239.1599999999999</v>
      </c>
      <c r="D20" s="11">
        <f>((C20/'Out_17 '!C20)-1)*100</f>
        <v>0.13252311073759238</v>
      </c>
      <c r="E20" s="11">
        <f>((C20/Dez_16!C19)-1)*100</f>
        <v>4.097851106369399</v>
      </c>
      <c r="F20" s="29">
        <f>((C20/'Nov_16 '!C19)-1)*100</f>
        <v>4.3450436188487318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1347.9900000000002</v>
      </c>
      <c r="D21" s="11">
        <f>((C21/'Out_17 '!C21)-1)*100</f>
        <v>1.0244918760117683</v>
      </c>
      <c r="E21" s="11">
        <f>((C21/Dez_16!C20)-1)*100</f>
        <v>3.5895426042051204</v>
      </c>
      <c r="F21" s="29">
        <f>((C21/'Nov_16 '!C20)-1)*100</f>
        <v>3.5640749846343134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1431.1399999999999</v>
      </c>
      <c r="D22" s="11">
        <f>((C22/'Out_17 '!C22)-1)*100</f>
        <v>0.36678331732016289</v>
      </c>
      <c r="E22" s="11">
        <f>((C22/Dez_16!C21)-1)*100</f>
        <v>3.5647089472313098</v>
      </c>
      <c r="F22" s="29">
        <f>((C22/'Nov_16 '!C21)-1)*100</f>
        <v>7.7462827028044412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1433.44</v>
      </c>
      <c r="D23" s="11">
        <f>((C23/'Out_17 '!C23)-1)*100</f>
        <v>0.20692355013702812</v>
      </c>
      <c r="E23" s="11">
        <f>((C23/Dez_16!C22)-1)*100</f>
        <v>3.7514204442642862</v>
      </c>
      <c r="F23" s="29">
        <f>((C23/'Nov_16 '!C22)-1)*100</f>
        <v>3.6531397333179116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1186.08</v>
      </c>
      <c r="D24" s="11">
        <f>((C24/'Out_17 '!C24)-1)*100</f>
        <v>7.2560368539176245E-2</v>
      </c>
      <c r="E24" s="11">
        <f>((C24/Dez_16!C23)-1)*100</f>
        <v>9.2496730099662638</v>
      </c>
      <c r="F24" s="29">
        <f>((C24/'Nov_16 '!C23)-1)*100</f>
        <v>9.2889327079897157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1440.6200000000001</v>
      </c>
      <c r="D25" s="11">
        <f>((C25/'Out_17 '!C25)-1)*100</f>
        <v>1.0302048487653703</v>
      </c>
      <c r="E25" s="11">
        <f>((C25/Dez_16!C24)-1)*100</f>
        <v>4.5230287024407234</v>
      </c>
      <c r="F25" s="29">
        <f>((C25/'Nov_16 '!C24)-1)*100</f>
        <v>4.9463838219010459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((C26/'Out_17 '!C26)-1)*100</f>
        <v>-0.3860190231707139</v>
      </c>
      <c r="E26" s="11">
        <f>((C26/Dez_16!C25)-1)*100</f>
        <v>-9.126629583730006E-2</v>
      </c>
      <c r="F26" s="29">
        <f>((C26/'Nov_16 '!C25)-1)*100</f>
        <v>-0.1181340581450141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1325.62</v>
      </c>
      <c r="D27" s="11">
        <f>((C27/'Out_17 '!C27)-1)*100</f>
        <v>3.8487370859785486E-2</v>
      </c>
      <c r="E27" s="11">
        <f>((C27/Dez_16!C26)-1)*100</f>
        <v>2.3447210963134513</v>
      </c>
      <c r="F27" s="29">
        <f>((C27/'Nov_16 '!C26)-1)*100</f>
        <v>2.3147040435926858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1336.94</v>
      </c>
      <c r="D28" s="11">
        <f>((C28/'Out_17 '!C28)-1)*100</f>
        <v>0.22564902206263504</v>
      </c>
      <c r="E28" s="11">
        <f>((C28/Dez_16!C27)-1)*100</f>
        <v>3.6741214057508076</v>
      </c>
      <c r="F28" s="29">
        <f>((C28/'Nov_16 '!C27)-1)*100</f>
        <v>4.0565993680048651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1311.45</v>
      </c>
      <c r="D29" s="51">
        <f>((C29/'Out_17 '!C29)-1)*100</f>
        <v>-1.1436413540699686E-2</v>
      </c>
      <c r="E29" s="51">
        <f>((C29/Dez_16!C28)-1)*100</f>
        <v>3.522994584866046</v>
      </c>
      <c r="F29" s="40">
        <f>((C29/'Nov_16 '!C28)-1)*100</f>
        <v>3.4993015602434063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1240.54</v>
      </c>
      <c r="D30" s="52">
        <f>((C30/'Out_17 '!C30)-1)*100</f>
        <v>0.347017189079879</v>
      </c>
      <c r="E30" s="52">
        <f>((C30/Dez_16!C29)-1)*100</f>
        <v>3.9361238647407815</v>
      </c>
      <c r="F30" s="42">
        <f>((C30/'Nov_16 '!C29)-1)*100</f>
        <v>4.0328734957440604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1240.1400000000001</v>
      </c>
      <c r="D31" s="53">
        <f>((C31/'Out_17 '!C31)-1)*100</f>
        <v>0.10412882915609156</v>
      </c>
      <c r="E31" s="53">
        <f>((C31/Dez_16!C30)-1)*100</f>
        <v>6.2172926213010182</v>
      </c>
      <c r="F31" s="44">
        <f>((C31/'Nov_16 '!C30)-1)*100</f>
        <v>6.3192819114734622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1347.31</v>
      </c>
      <c r="D32" s="54">
        <f>((C32/'Out_17 '!C32)-1)*100</f>
        <v>0.10401884227027036</v>
      </c>
      <c r="E32" s="54">
        <f>((C32/Dez_16!C31)-1)*100</f>
        <v>3.0415895498416834</v>
      </c>
      <c r="F32" s="46">
        <f>((C32/'Nov_16 '!C31)-1)*100</f>
        <v>3.0321337350687427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1476.51</v>
      </c>
      <c r="D33" s="55">
        <f>((C33/'Out_17 '!C33)-1)*100</f>
        <v>0.61465495505932388</v>
      </c>
      <c r="E33" s="55">
        <f>((C33/Dez_16!C32)-1)*100</f>
        <v>4.3189814749395872</v>
      </c>
      <c r="F33" s="48">
        <f>((C33/'Nov_16 '!C32)-1)*100</f>
        <v>6.3354314603828454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1203.48</v>
      </c>
      <c r="D7" s="11">
        <v>0.22</v>
      </c>
      <c r="E7" s="11">
        <f>((C7/Dez_16!C7)-1)*100</f>
        <v>2.2550002548983095</v>
      </c>
      <c r="F7" s="29">
        <f>((C7/'Out_16 '!C7)-1)*100</f>
        <v>2.4578370693251417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1292.68</v>
      </c>
      <c r="D8" s="11">
        <f>((C8/Set_17!C8)-1)*100</f>
        <v>-0.15679186844930193</v>
      </c>
      <c r="E8" s="11">
        <f>((C8/Dez_16!C8)-1)*100</f>
        <v>4.3241062061173396</v>
      </c>
      <c r="F8" s="29">
        <f>((C8/'Out_16 '!C8)-1)*100</f>
        <v>4.4387351139981046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1367.13</v>
      </c>
      <c r="D9" s="11">
        <f>((C9/Set_17!C9)-1)*100</f>
        <v>7.1734436189285766E-2</v>
      </c>
      <c r="E9" s="11">
        <f>((C9/Dez_16!C9)-1)*100</f>
        <v>3.8536918869644499</v>
      </c>
      <c r="F9" s="29">
        <f>((C9/'Out_16 '!C9)-1)*100</f>
        <v>3.9658397846355165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1160.17</v>
      </c>
      <c r="D10" s="11">
        <f>((C10/Set_17!C10)-1)*100</f>
        <v>0.58521613982764897</v>
      </c>
      <c r="E10" s="11">
        <f>((C10/Dez_16!C10)-1)*100</f>
        <v>3.4314599529277512</v>
      </c>
      <c r="F10" s="29">
        <f>((C10/'Out_16 '!C10)-1)*100</f>
        <v>3.7347997138769573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1241.6300000000001</v>
      </c>
      <c r="D11" s="11">
        <f>((C11/Set_17!C11)-1)*100</f>
        <v>-3.864392042570719E-2</v>
      </c>
      <c r="E11" s="11">
        <f>((C11/Dez_16!C11)-1)*100</f>
        <v>4.5486312846810151</v>
      </c>
      <c r="F11" s="29">
        <f>((C11/'Out_16 '!C11)-1)*100</f>
        <v>4.388656751553266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1544.72</v>
      </c>
      <c r="D12" s="11">
        <f>((C12/Set_17!C12)-1)*100</f>
        <v>0.11601304012496261</v>
      </c>
      <c r="E12" s="11">
        <f>((C12/Dez_16!C12)-1)*100</f>
        <v>4.0362610200769033</v>
      </c>
      <c r="F12" s="29">
        <f>((C12/'Out_16 '!C12)-1)*100</f>
        <v>6.0482486853125739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1548.94</v>
      </c>
      <c r="D13" s="11">
        <f>((C13/Set_17!C13)-1)*100</f>
        <v>-0.60001668495593963</v>
      </c>
      <c r="E13" s="11">
        <f>((C13/Dez_16!C13)-1)*100</f>
        <v>2.4200907203406619</v>
      </c>
      <c r="F13" s="29">
        <f>((C13/'Out_16 '!C13)-1)*100</f>
        <v>2.3524125444381427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1739.92</v>
      </c>
      <c r="D14" s="11">
        <f>((C14/Set_17!C14)-1)*100</f>
        <v>0.2252291173437948</v>
      </c>
      <c r="E14" s="50">
        <v>5.69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1062.04</v>
      </c>
      <c r="D15" s="11">
        <f>((C15/Set_17!C15)-1)*100</f>
        <v>0.37046837787775289</v>
      </c>
      <c r="E15" s="11">
        <f>((C15/Dez_16!C14)-1)*100</f>
        <v>9.8999348075788696</v>
      </c>
      <c r="F15" s="29">
        <f>((C15/'Out_16 '!C14)-1)*100</f>
        <v>10.021754894851354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1206.6500000000001</v>
      </c>
      <c r="D16" s="11">
        <f>((C16/Set_17!C16)-1)*100</f>
        <v>5.9704957999229258E-2</v>
      </c>
      <c r="E16" s="11">
        <f>((C16/Dez_16!C15)-1)*100</f>
        <v>3.6801223556907514</v>
      </c>
      <c r="F16" s="29">
        <f>((C16/'Out_16 '!C15)-1)*100</f>
        <v>4.0260356049830026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1326.31</v>
      </c>
      <c r="D17" s="11">
        <f>((C17/Set_17!C17)-1)*100</f>
        <v>6.4883624429423747E-2</v>
      </c>
      <c r="E17" s="11">
        <f>((C17/Dez_16!C16)-1)*100</f>
        <v>4.6918784089922339</v>
      </c>
      <c r="F17" s="29">
        <f>((C17/'Out_16 '!C16)-1)*100</f>
        <v>4.899712107311216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1108.8900000000001</v>
      </c>
      <c r="D18" s="11">
        <f>((C18/Set_17!C18)-1)*100</f>
        <v>-0.45155846021257551</v>
      </c>
      <c r="E18" s="11">
        <f>((C18/Dez_16!C17)-1)*100</f>
        <v>3.7577311388283352</v>
      </c>
      <c r="F18" s="29">
        <f>((C18/'Out_16 '!C17)-1)*100</f>
        <v>2.4605917247241704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1365.83</v>
      </c>
      <c r="D19" s="11">
        <f>((C19/Set_17!C19)-1)*100</f>
        <v>0.22307178655551763</v>
      </c>
      <c r="E19" s="11">
        <f>((C19/Dez_16!C18)-1)*100</f>
        <v>3.128209000302018</v>
      </c>
      <c r="F19" s="29">
        <f>((C19/'Out_16 '!C18)-1)*100</f>
        <v>3.6006857004156734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1237.52</v>
      </c>
      <c r="D20" s="11">
        <f>((C20/Set_17!C20)-1)*100</f>
        <v>0.10030090270811698</v>
      </c>
      <c r="E20" s="11">
        <f>((C20/Dez_16!C19)-1)*100</f>
        <v>3.9600799744619497</v>
      </c>
      <c r="F20" s="29">
        <f>((C20/'Out_16 '!C19)-1)*100</f>
        <v>4.3457731159041391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1334.32</v>
      </c>
      <c r="D21" s="11">
        <f>((C21/Set_17!C21)-1)*100</f>
        <v>6.2242686484337284E-2</v>
      </c>
      <c r="E21" s="11">
        <f>((C21/Dez_16!C20)-1)*100</f>
        <v>2.5390384851838199</v>
      </c>
      <c r="F21" s="29">
        <f>((C21/'Out_16 '!C20)-1)*100</f>
        <v>4.7149673530889169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1425.91</v>
      </c>
      <c r="D22" s="11">
        <f>((C22/Set_17!C22)-1)*100</f>
        <v>0.24253757574905777</v>
      </c>
      <c r="E22" s="11">
        <f>((C22/Dez_16!C21)-1)*100</f>
        <v>3.1862390366746984</v>
      </c>
      <c r="F22" s="29">
        <f>((C22/'Out_16 '!C21)-1)*100</f>
        <v>7.5006408226655275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1430.48</v>
      </c>
      <c r="D23" s="11">
        <f>((C23/Set_17!C23)-1)*100</f>
        <v>0.10146742895531524</v>
      </c>
      <c r="E23" s="11">
        <f>((C23/Dez_16!C22)-1)*100</f>
        <v>3.5371776405787259</v>
      </c>
      <c r="F23" s="29">
        <f>((C23/'Out_16 '!C22)-1)*100</f>
        <v>3.4645373142964564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1185.22</v>
      </c>
      <c r="D24" s="11">
        <f>((C24/Set_17!C24)-1)*100</f>
        <v>0.30806208635896226</v>
      </c>
      <c r="E24" s="11">
        <f>((C24/Dez_16!C23)-1)*100</f>
        <v>9.1704585229261504</v>
      </c>
      <c r="F24" s="29">
        <f>((C24/'Out_16 '!C23)-1)*100</f>
        <v>9.2580130716544353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1425.93</v>
      </c>
      <c r="D25" s="11">
        <f>((C25/Set_17!C25)-1)*100</f>
        <v>-9.8085236070133419E-2</v>
      </c>
      <c r="E25" s="11">
        <f>((C25/Dez_16!C24)-1)*100</f>
        <v>3.4572075340279174</v>
      </c>
      <c r="F25" s="29">
        <f>((C25/'Out_16 '!C24)-1)*100</f>
        <v>4.144055974700378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1043.99</v>
      </c>
      <c r="D26" s="11">
        <f>((C26/Set_17!C26)-1)*100</f>
        <v>-8.0395853870951495E-2</v>
      </c>
      <c r="E26" s="11">
        <f>((C26/Dez_16!C25)-1)*100</f>
        <v>0.29589493808301892</v>
      </c>
      <c r="F26" s="29">
        <f>((C26/'Out_16 '!C25)-1)*100</f>
        <v>0.51896784132487994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1325.11</v>
      </c>
      <c r="D27" s="11">
        <f>((C27/Set_17!C27)-1)*100</f>
        <v>0.19205032625873031</v>
      </c>
      <c r="E27" s="11">
        <f>((C27/Dez_16!C26)-1)*100</f>
        <v>2.3053464582126981</v>
      </c>
      <c r="F27" s="29">
        <f>((C27/'Out_16 '!C26)-1)*100</f>
        <v>2.2745515729677868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1333.93</v>
      </c>
      <c r="D28" s="11">
        <f>((C28/Set_17!C28)-1)*100</f>
        <v>8.4032982945814183E-2</v>
      </c>
      <c r="E28" s="11">
        <f>((C28/Dez_16!C27)-1)*100</f>
        <v>3.4407084586991044</v>
      </c>
      <c r="F28" s="29">
        <f>((C28/'Out_16 '!C27)-1)*100</f>
        <v>3.9242419520708172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1311.6</v>
      </c>
      <c r="D29" s="51">
        <f>((C29/Set_17!C29)-1)*100</f>
        <v>-0.24641781509537886</v>
      </c>
      <c r="E29" s="51">
        <f>((C29/Dez_16!C28)-1)*100</f>
        <v>3.5348352567847074</v>
      </c>
      <c r="F29" s="40">
        <f>((C29/'Out_16 '!C28)-1)*100</f>
        <v>3.2951108870967749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1236.25</v>
      </c>
      <c r="D30" s="52">
        <f>((C30/Set_17!C30)-1)*100</f>
        <v>0.18639328984155767</v>
      </c>
      <c r="E30" s="52">
        <f>((C30/Dez_16!C29)-1)*100</f>
        <v>3.5766949294547379</v>
      </c>
      <c r="F30" s="42">
        <f>((C30/'Out_16 '!C29)-1)*100</f>
        <v>4.0202950011359206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1238.8499999999999</v>
      </c>
      <c r="D31" s="53">
        <f>((C31/Set_17!C31)-1)*100</f>
        <v>7.1084113508401714E-2</v>
      </c>
      <c r="E31" s="53">
        <f>((C31/Dez_16!C30)-1)*100</f>
        <v>6.1068048477581183</v>
      </c>
      <c r="F31" s="44">
        <f>((C31/'Out_16 '!C30)-1)*100</f>
        <v>6.2615259252905675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1345.91</v>
      </c>
      <c r="D32" s="54">
        <f>((C32/Set_17!C32)-1)*100</f>
        <v>0.15478148277685566</v>
      </c>
      <c r="E32" s="54">
        <f>((C32/Dez_16!C31)-1)*100</f>
        <v>2.9345182556556715</v>
      </c>
      <c r="F32" s="46">
        <f>((C32/'Out_16 '!C31)-1)*100</f>
        <v>2.9928068564432309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1467.49</v>
      </c>
      <c r="D33" s="55">
        <f>((C33/Set_17!C33)-1)*100</f>
        <v>0.10231993396954131</v>
      </c>
      <c r="E33" s="55">
        <f>((C33/Dez_16!C32)-1)*100</f>
        <v>3.6816967881416973</v>
      </c>
      <c r="F33" s="48">
        <f>((C33/'Out_16 '!C32)-1)*100</f>
        <v>5.912368195038864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I28" sqref="I2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1200.9000000000001</v>
      </c>
      <c r="D7" s="11">
        <f>((C7/'Ago_17 '!C7)-1)*100</f>
        <v>8.5008500850092261E-2</v>
      </c>
      <c r="E7" s="11">
        <f>((C7/Dez_16!C7)-1)*100</f>
        <v>2.0357877206994557</v>
      </c>
      <c r="F7" s="29">
        <f>((C7/Set_16!C7)-1)*100</f>
        <v>2.319201145116212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1294.71</v>
      </c>
      <c r="D8" s="11">
        <f>((C8/'Ago_17 '!C8)-1)*100</f>
        <v>-1.688004009294275</v>
      </c>
      <c r="E8" s="11">
        <f>((C8/Dez_16!C8)-1)*100</f>
        <v>4.4879347913808321</v>
      </c>
      <c r="F8" s="29">
        <f>((C8/Set_16!C8)-1)*100</f>
        <v>4.5343345040571803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1366.15</v>
      </c>
      <c r="D9" s="11">
        <f>((C9/'Ago_17 '!C9)-1)*100</f>
        <v>0.1679057967826747</v>
      </c>
      <c r="E9" s="11">
        <f>((C9/Dez_16!C9)-1)*100</f>
        <v>3.7792464296566353</v>
      </c>
      <c r="F9" s="29">
        <f>((C9/Set_16!C9)-1)*100</f>
        <v>4.0614550246414138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1153.42</v>
      </c>
      <c r="D10" s="11">
        <f>((C10/'Ago_17 '!C10)-1)*100</f>
        <v>-0.36023116993061377</v>
      </c>
      <c r="E10" s="11">
        <f>((C10/Dez_16!C10)-1)*100</f>
        <v>2.8296840453605254</v>
      </c>
      <c r="F10" s="29">
        <f>((C10/Set_16!C10)-1)*100</f>
        <v>3.2494270982526663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1242.1099999999999</v>
      </c>
      <c r="D11" s="11">
        <f>((C11/'Ago_17 '!C11)-1)*100</f>
        <v>6.7672625617309912E-2</v>
      </c>
      <c r="E11" s="11">
        <f>((C11/Dez_16!C11)-1)*100</f>
        <v>4.5890485933934633</v>
      </c>
      <c r="F11" s="29">
        <f>((C11/Set_16!C11)-1)*100</f>
        <v>4.7018957625618585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1542.93</v>
      </c>
      <c r="D12" s="11">
        <f>((C12/'Ago_17 '!C12)-1)*100</f>
        <v>0.61886999165274847</v>
      </c>
      <c r="E12" s="11">
        <f>((C12/Dez_16!C12)-1)*100</f>
        <v>3.9157052512476476</v>
      </c>
      <c r="F12" s="29">
        <f>((C12/Set_16!C12)-1)*100</f>
        <v>6.4265809513298855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1558.29</v>
      </c>
      <c r="D13" s="11">
        <f>((C13/'Ago_17 '!C13)-1)*100</f>
        <v>3.7234144994902074E-2</v>
      </c>
      <c r="E13" s="11">
        <f>((C13/Dez_16!C13)-1)*100</f>
        <v>3.0383379398812416</v>
      </c>
      <c r="F13" s="29">
        <f>((C13/Set_16!C13)-1)*100</f>
        <v>2.7644967916801377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1736.01</v>
      </c>
      <c r="D14" s="11">
        <f>((C14/'Ago_17 '!C14)-1)*100</f>
        <v>0.24773058000138182</v>
      </c>
      <c r="E14" s="50">
        <v>5.46</v>
      </c>
      <c r="F14" s="58">
        <v>6.07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1058.1199999999999</v>
      </c>
      <c r="D15" s="11">
        <f>((C15/'Ago_17 '!C15)-1)*100</f>
        <v>0.29288266684359687</v>
      </c>
      <c r="E15" s="11">
        <f>((C15/Dez_16!C14)-1)*100</f>
        <v>9.4942930761509494</v>
      </c>
      <c r="F15" s="29">
        <f>((C15/Set_16!C14)-1)*100</f>
        <v>9.6872505623684759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1205.93</v>
      </c>
      <c r="D16" s="11">
        <f>((C16/'Ago_17 '!C16)-1)*100</f>
        <v>1.9076055403499659E-2</v>
      </c>
      <c r="E16" s="11">
        <f>((C16/Dez_16!C15)-1)*100</f>
        <v>3.6182571187984403</v>
      </c>
      <c r="F16" s="29">
        <f>((C16/Set_16!C15)-1)*100</f>
        <v>5.1496682274364325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1325.45</v>
      </c>
      <c r="D17" s="11">
        <f>((C17/'Ago_17 '!C17)-1)*100</f>
        <v>0.15112017832181746</v>
      </c>
      <c r="E17" s="11">
        <f>((C17/Dez_16!C16)-1)*100</f>
        <v>4.6239945692928108</v>
      </c>
      <c r="F17" s="29">
        <f>((C17/Set_16!C16)-1)*100</f>
        <v>4.8540847566233447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1113.92</v>
      </c>
      <c r="D18" s="11">
        <f>((C18/'Ago_17 '!C18)-1)*100</f>
        <v>2.9633886798574594E-2</v>
      </c>
      <c r="E18" s="11">
        <f>((C18/Dez_16!C17)-1)*100</f>
        <v>4.2283832212064887</v>
      </c>
      <c r="F18" s="29">
        <f>((C18/Set_16!C17)-1)*100</f>
        <v>2.9320174830667511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1362.79</v>
      </c>
      <c r="D19" s="11">
        <f>((C19/'Ago_17 '!C19)-1)*100</f>
        <v>0.46443394348649747</v>
      </c>
      <c r="E19" s="11">
        <f>((C19/Dez_16!C18)-1)*100</f>
        <v>2.8986710963454954</v>
      </c>
      <c r="F19" s="29">
        <f>((C19/Set_16!C18)-1)*100</f>
        <v>3.3810744792219793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1236.28</v>
      </c>
      <c r="D20" s="11">
        <f>((C20/'Ago_17 '!C20)-1)*100</f>
        <v>0.10445428707923643</v>
      </c>
      <c r="E20" s="11">
        <f>((C20/Dez_16!C19)-1)*100</f>
        <v>3.8559115576538572</v>
      </c>
      <c r="F20" s="29">
        <f>((C20/Set_16!C19)-1)*100</f>
        <v>4.2473712170400635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1333.49</v>
      </c>
      <c r="D21" s="11">
        <f>((C21/'Ago_17 '!C21)-1)*100</f>
        <v>0.22322099630220915</v>
      </c>
      <c r="E21" s="11">
        <f>((C21/Dez_16!C20)-1)*100</f>
        <v>2.4752551334071171</v>
      </c>
      <c r="F21" s="29">
        <f>((C21/Set_16!C20)-1)*100</f>
        <v>4.6317656105331118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1422.46</v>
      </c>
      <c r="D22" s="11">
        <f>((C22/'Ago_17 '!C22)-1)*100</f>
        <v>0.29401603339231919</v>
      </c>
      <c r="E22" s="11">
        <f>((C22/Dez_16!C21)-1)*100</f>
        <v>2.9365791530379104</v>
      </c>
      <c r="F22" s="29">
        <f>((C22/Set_16!C21)-1)*100</f>
        <v>7.2704649145959976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1429.03</v>
      </c>
      <c r="D23" s="11">
        <f>((C23/'Ago_17 '!C23)-1)*100</f>
        <v>3.3600504007558207E-2</v>
      </c>
      <c r="E23" s="11">
        <f>((C23/Dez_16!C22)-1)*100</f>
        <v>3.4322276185030365</v>
      </c>
      <c r="F23" s="29">
        <f>((C23/Set_16!C22)-1)*100</f>
        <v>3.3865810073649527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1181.58</v>
      </c>
      <c r="D24" s="11">
        <f>((C24/'Ago_17 '!C24)-1)*100</f>
        <v>8.4639604563729876E-3</v>
      </c>
      <c r="E24" s="11">
        <f>((C24/Dez_16!C23)-1)*100</f>
        <v>8.8351786010353095</v>
      </c>
      <c r="F24" s="29">
        <f>((C24/Set_16!C23)-1)*100</f>
        <v>9.027995644711817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1427.33</v>
      </c>
      <c r="D25" s="11">
        <f>((C25/'Ago_17 '!C25)-1)*100</f>
        <v>0.15577744875834298</v>
      </c>
      <c r="E25" s="11">
        <f>((C25/Dez_16!C24)-1)*100</f>
        <v>3.5587834112081662</v>
      </c>
      <c r="F25" s="29">
        <f>((C25/Set_16!C24)-1)*100</f>
        <v>5.7430305005889526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1044.83</v>
      </c>
      <c r="D26" s="11">
        <f>((C26/'Ago_17 '!C26)-1)*100</f>
        <v>-0.19486660234794284</v>
      </c>
      <c r="E26" s="11">
        <f>((C26/Dez_16!C25)-1)*100</f>
        <v>0.37659355756018975</v>
      </c>
      <c r="F26" s="29">
        <f>((C26/Set_16!C25)-1)*100</f>
        <v>0.68030488451196192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1322.57</v>
      </c>
      <c r="D27" s="11">
        <f>((C27/'Ago_17 '!C27)-1)*100</f>
        <v>0.26077793697358853</v>
      </c>
      <c r="E27" s="11">
        <f>((C27/Dez_16!C26)-1)*100</f>
        <v>2.1092453194363925</v>
      </c>
      <c r="F27" s="29">
        <f>((C27/Set_16!C26)-1)*100</f>
        <v>2.1226487938968974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1332.81</v>
      </c>
      <c r="D28" s="11">
        <f>((C28/'Ago_17 '!C28)-1)*100</f>
        <v>0.12319989182447699</v>
      </c>
      <c r="E28" s="11">
        <f>((C28/Dez_16!C27)-1)*100</f>
        <v>3.3538571295635755</v>
      </c>
      <c r="F28" s="29">
        <f>((C28/Set_16!C27)-1)*100</f>
        <v>4.024195121951224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1314.84</v>
      </c>
      <c r="D29" s="51">
        <f>((C29/'Ago_17 '!C29)-1)*100</f>
        <v>0.10963910461396775</v>
      </c>
      <c r="E29" s="51">
        <f>((C29/Dez_16!C28)-1)*100</f>
        <v>3.7905937702278125</v>
      </c>
      <c r="F29" s="40">
        <f>((C29/Set_16!C28)-1)*100</f>
        <v>3.5861721236567501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1233.95</v>
      </c>
      <c r="D30" s="52">
        <f>((C30/'Ago_17 '!C30)-1)*100</f>
        <v>3.8103576871950651E-2</v>
      </c>
      <c r="E30" s="52">
        <f>((C30/Dez_16!C29)-1)*100</f>
        <v>3.383994101679022</v>
      </c>
      <c r="F30" s="42">
        <f>((C30/Set_16!C29)-1)*100</f>
        <v>4.0552847722328256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1237.97</v>
      </c>
      <c r="D31" s="53">
        <f>((C31/'Ago_17 '!C31)-1)*100</f>
        <v>-0.71458360066727344</v>
      </c>
      <c r="E31" s="53">
        <f>((C31/Dez_16!C30)-1)*100</f>
        <v>6.031433343325765</v>
      </c>
      <c r="F31" s="44">
        <f>((C31/Set_16!C30)-1)*100</f>
        <v>6.1960643025031237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1343.83</v>
      </c>
      <c r="D32" s="54">
        <f>((C32/'Ago_17 '!C32)-1)*100</f>
        <v>0.21850995599967948</v>
      </c>
      <c r="E32" s="54">
        <f>((C32/Dez_16!C31)-1)*100</f>
        <v>2.7754409042935579</v>
      </c>
      <c r="F32" s="46">
        <f>((C32/Set_16!C31)-1)*100</f>
        <v>2.8840264592392861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1465.99</v>
      </c>
      <c r="D33" s="55">
        <f>((C33/'Ago_17 '!C33)-1)*100</f>
        <v>0.23109372970238073</v>
      </c>
      <c r="E33" s="55">
        <f>((C33/Dez_16!C32)-1)*100</f>
        <v>3.5757181816897132</v>
      </c>
      <c r="F33" s="48">
        <f>((C33/Set_16!C32)-1)*100</f>
        <v>6.4618267114981087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10" zoomScaleNormal="100" workbookViewId="0">
      <selection activeCell="H30" sqref="H3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43497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1257.3</v>
      </c>
      <c r="D7" s="11">
        <f>((C7/Jan_19!C7)-1)*100</f>
        <v>0.15373953495783077</v>
      </c>
      <c r="E7" s="11">
        <f>((C7/Dez_18!C7)-1)*100</f>
        <v>0.60009601536246127</v>
      </c>
      <c r="F7" s="29">
        <f>((C7/Fev_18!C7)-1)*100</f>
        <v>3.4567880917311999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1386.6699999999998</v>
      </c>
      <c r="D8" s="11">
        <f>((C8/Jan_19!C8)-1)*100</f>
        <v>3.296285812189903</v>
      </c>
      <c r="E8" s="11">
        <f>((C8/Dez_18!C8)-1)*100</f>
        <v>1.5258121435317573</v>
      </c>
      <c r="F8" s="29">
        <f>((C8/Fev_18!C8)-1)*100</f>
        <v>7.5830339894330745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1407.9900000000002</v>
      </c>
      <c r="D9" s="11">
        <f>((C9/Jan_19!C9)-1)*100</f>
        <v>0.10593672236047791</v>
      </c>
      <c r="E9" s="11">
        <f>((C9/Dez_18!C9)-1)*100</f>
        <v>0.15364588890551811</v>
      </c>
      <c r="F9" s="29">
        <f>((C9/Fev_18!C9)-1)*100</f>
        <v>2.5111030214779895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1204.81</v>
      </c>
      <c r="D10" s="11">
        <f>((C10/Jan_19!C10)-1)*100</f>
        <v>0.50049632552280343</v>
      </c>
      <c r="E10" s="11">
        <f>((C10/Dez_18!C10)-1)*100</f>
        <v>0.72904212893678544</v>
      </c>
      <c r="F10" s="29">
        <f>((C10/Fev_18!C10)-1)*100</f>
        <v>2.5431302290349178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1316.62</v>
      </c>
      <c r="D11" s="11">
        <f>((C11/Jan_19!C11)-1)*100</f>
        <v>-9.181760925157656E-2</v>
      </c>
      <c r="E11" s="11">
        <f>((C11/Dez_18!C11)-1)*100</f>
        <v>0.35060441151810728</v>
      </c>
      <c r="F11" s="29">
        <f>((C11/Fev_18!C11)-1)*100</f>
        <v>5.5626824027452448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1605.4299999999998</v>
      </c>
      <c r="D12" s="11">
        <f>((C12/Jan_19!C12)-1)*100</f>
        <v>0.17721313623570989</v>
      </c>
      <c r="E12" s="11">
        <f>((C12/Dez_18!C12)-1)*100</f>
        <v>0.29925529788084049</v>
      </c>
      <c r="F12" s="29">
        <f>((C12/Fev_18!C12)-1)*100</f>
        <v>3.0416420631049101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1588.75</v>
      </c>
      <c r="D13" s="11">
        <f>((C13/Jan_19!C13)-1)*100</f>
        <v>0.64998827993842934</v>
      </c>
      <c r="E13" s="11">
        <f>((C13/Dez_18!C13)-1)*100</f>
        <v>0.70613142665172379</v>
      </c>
      <c r="F13" s="29">
        <f>((C13/Fev_18!C13)-1)*100</f>
        <v>2.6324289405684764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1844.0900000000001</v>
      </c>
      <c r="D14" s="11">
        <f>((C14/Jan_19!C14)-1)*100</f>
        <v>0.41875408407754389</v>
      </c>
      <c r="E14" s="50">
        <f>((C14/Dez_18!C14)-1)*100</f>
        <v>0.60611681524076477</v>
      </c>
      <c r="F14" s="29">
        <f>((C14/Fev_18!C14)-1)*100</f>
        <v>5.1596421097051426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((C15/Jan_19!C15)-1)*100</f>
        <v>2.3999852308631553E-2</v>
      </c>
      <c r="E15" s="11">
        <f>((C15/Dez_18!C15)-1)*100</f>
        <v>0.23031883897108862</v>
      </c>
      <c r="F15" s="29">
        <f>((C15/Fev_18!C15)-1)*100</f>
        <v>1.6052809241617449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1253.53</v>
      </c>
      <c r="D16" s="11">
        <f>((C16/Jan_19!C16)-1)*100</f>
        <v>1.5957489248652479E-2</v>
      </c>
      <c r="E16" s="11">
        <f>((C16/Dez_18!C16)-1)*100</f>
        <v>1.6460838610802497</v>
      </c>
      <c r="F16" s="29">
        <f>((C16/Fev_18!C16)-1)*100</f>
        <v>3.96267883060335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1419.2</v>
      </c>
      <c r="D17" s="11">
        <f>((C17/Jan_19!C17)-1)*100</f>
        <v>0.12558027966305119</v>
      </c>
      <c r="E17" s="11">
        <f>((C17/Dez_18!C17)-1)*100</f>
        <v>0.6581933726736322</v>
      </c>
      <c r="F17" s="29">
        <f>((C17/Fev_18!C17)-1)*100</f>
        <v>6.251403758328955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1132.69</v>
      </c>
      <c r="D18" s="11">
        <f>((C18/Jan_19!C18)-1)*100</f>
        <v>0.14942528735633065</v>
      </c>
      <c r="E18" s="11">
        <f>((C18/Dez_18!C18)-1)*100</f>
        <v>0.20435605725508399</v>
      </c>
      <c r="F18" s="29">
        <f>((C18/Fev_18!C18)-1)*100</f>
        <v>1.8844334106895566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1431.3600000000001</v>
      </c>
      <c r="D19" s="11">
        <f>((C19/Jan_19!C19)-1)*100</f>
        <v>0.18758574348349821</v>
      </c>
      <c r="E19" s="11">
        <f>((C19/Dez_18!C19)-1)*100</f>
        <v>0.43081068185963911</v>
      </c>
      <c r="F19" s="29">
        <f>((C19/Fev_18!C19)-1)*100</f>
        <v>3.5409176727599023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1268.2600000000002</v>
      </c>
      <c r="D20" s="11">
        <f>((C20/Jan_19!C20)-1)*100</f>
        <v>7.1013760888805066E-2</v>
      </c>
      <c r="E20" s="11">
        <f>((C20/Dez_18!C20)-1)*100</f>
        <v>0.50161260925725148</v>
      </c>
      <c r="F20" s="29">
        <f>((C20/Fev_18!C20)-1)*100</f>
        <v>2.2103699692061829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1390.2600000000002</v>
      </c>
      <c r="D21" s="11">
        <f>((C21/Jan_19!C21)-1)*100</f>
        <v>0.16210257851170251</v>
      </c>
      <c r="E21" s="11">
        <f>((C21/Dez_18!C21)-1)*100</f>
        <v>0.48135299219429495</v>
      </c>
      <c r="F21" s="29">
        <f>((C21/Fev_18!C21)-1)*100</f>
        <v>2.5855580643733278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1522.6299999999999</v>
      </c>
      <c r="D22" s="11">
        <f>((C22/Jan_19!C22)-1)*100</f>
        <v>0.4154768421122057</v>
      </c>
      <c r="E22" s="11">
        <f>((C22/Dez_18!C22)-1)*100</f>
        <v>0.61254427234762598</v>
      </c>
      <c r="F22" s="29">
        <f>((C22/Fev_18!C22)-1)*100</f>
        <v>5.2339484414956061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1486.05</v>
      </c>
      <c r="D23" s="11">
        <f>((C23/Jan_19!C23)-1)*100</f>
        <v>0.10643529340437219</v>
      </c>
      <c r="E23" s="11">
        <f>((C23/Dez_18!C23)-1)*100</f>
        <v>0.28545977244198717</v>
      </c>
      <c r="F23" s="29">
        <f>((C23/Fev_18!C23)-1)*100</f>
        <v>3.4025675816720558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1275.8</v>
      </c>
      <c r="D24" s="11">
        <f>((C24/Jan_19!C24)-1)*100</f>
        <v>0.1829646556259501</v>
      </c>
      <c r="E24" s="11">
        <f>((C24/Dez_18!C24)-1)*100</f>
        <v>0.72317311943408402</v>
      </c>
      <c r="F24" s="29">
        <f>((C24/Fev_18!C24)-1)*100</f>
        <v>5.8851845396675095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1512.9599999999998</v>
      </c>
      <c r="D25" s="11">
        <f>((C25/Jan_19!C25)-1)*100</f>
        <v>9.1957368828432529E-2</v>
      </c>
      <c r="E25" s="11">
        <f>((C25/Dez_18!C25)-1)*100</f>
        <v>-0.14717626172296994</v>
      </c>
      <c r="F25" s="29">
        <f>((C25/Fev_18!C25)-1)*100</f>
        <v>4.4335383404775053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1095.75</v>
      </c>
      <c r="D26" s="11">
        <f>((C26/Jan_19!C26)-1)*100</f>
        <v>-1.3300075640240605</v>
      </c>
      <c r="E26" s="11">
        <f>((C26/Dez_18!C26)-1)*100</f>
        <v>-1.3779633863157614</v>
      </c>
      <c r="F26" s="29">
        <f>((C26/Fev_18!C26)-1)*100</f>
        <v>4.7572156521572762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1383.9</v>
      </c>
      <c r="D27" s="11">
        <f>((C27/Jan_19!C27)-1)*100</f>
        <v>0.28478879975653015</v>
      </c>
      <c r="E27" s="11">
        <f>((C27/Dez_18!C27)-1)*100</f>
        <v>0.82839719350398244</v>
      </c>
      <c r="F27" s="29">
        <f>((C27/Fev_18!C27)-1)*100</f>
        <v>3.4119440459110528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1398.62</v>
      </c>
      <c r="D28" s="59">
        <f>((C28/Jan_19!C28)-1)*100</f>
        <v>0.27315548354256425</v>
      </c>
      <c r="E28" s="59">
        <f>((C28/Dez_18!C28)-1)*100</f>
        <v>0.55069879795248688</v>
      </c>
      <c r="F28" s="60">
        <f>((C28/Fev_18!C28)-1)*100</f>
        <v>3.9688380425652037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1365.33</v>
      </c>
      <c r="D29" s="51">
        <f>((C29/Jan_19!C29)-1)*100</f>
        <v>0.21579723867612977</v>
      </c>
      <c r="E29" s="51">
        <f>((C29/Dez_18!C29)-1)*100</f>
        <v>0.44508857630509713</v>
      </c>
      <c r="F29" s="40">
        <f>((C29/Fev_18!C29)-1)*100</f>
        <v>3.710652649489532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1280.92</v>
      </c>
      <c r="D30" s="52">
        <f>((C30/Jan_19!C30)-1)*100</f>
        <v>6.9529620399522152E-2</v>
      </c>
      <c r="E30" s="52">
        <f>((C30/Dez_18!C30)-1)*100</f>
        <v>0.40525181265922416</v>
      </c>
      <c r="F30" s="42">
        <f>((C30/Fev_18!C30)-1)*100</f>
        <v>2.8785298936614634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1320.25</v>
      </c>
      <c r="D31" s="53">
        <f>((C31/Jan_19!C31)-1)*100</f>
        <v>1.4905524037944318</v>
      </c>
      <c r="E31" s="53">
        <f>((C31/Dez_18!C31)-1)*100</f>
        <v>1.032324221739267</v>
      </c>
      <c r="F31" s="44">
        <f>((C31/Fev_18!C31)-1)*100</f>
        <v>5.9633211605602199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1410.09</v>
      </c>
      <c r="D32" s="54">
        <f>((C32/Jan_19!C32)-1)*100</f>
        <v>0.22745203960508054</v>
      </c>
      <c r="E32" s="54">
        <f>((C32/Dez_18!C32)-1)*100</f>
        <v>0.7020124833959418</v>
      </c>
      <c r="F32" s="46">
        <f>((C32/Fev_18!C32)-1)*100</f>
        <v>3.8755635442142777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1561.18</v>
      </c>
      <c r="D33" s="55">
        <f>((C33/Jan_19!C33)-1)*100</f>
        <v>0.28585560758769279</v>
      </c>
      <c r="E33" s="55">
        <f>((C33/Dez_18!C33)-1)*100</f>
        <v>0.30518558496044346</v>
      </c>
      <c r="F33" s="48">
        <f>((C33/Fev_18!C33)-1)*100</f>
        <v>4.8996815072635203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1199.8800000000001</v>
      </c>
      <c r="D7" s="11">
        <f>((C7/Jul_17!C7)-1)*100</f>
        <v>0.11347328371660304</v>
      </c>
      <c r="E7" s="11">
        <f>((C7/Dez_16!C7)-1)*100</f>
        <v>1.9491223002022329</v>
      </c>
      <c r="F7" s="29">
        <f>((C7/Ago_16!C7)-1)*100</f>
        <v>2.3369268558952161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1316.94</v>
      </c>
      <c r="D8" s="11">
        <f>((C8/Jul_17!C8)-1)*100</f>
        <v>0.20162977729420994</v>
      </c>
      <c r="E8" s="11">
        <f>((C8/Dez_16!C8)-1)*100</f>
        <v>6.2819788556210066</v>
      </c>
      <c r="F8" s="29">
        <f>((C8/Ago_16!C8)-1)*100</f>
        <v>3.6821842745459188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1363.86</v>
      </c>
      <c r="D9" s="11">
        <f>((C9/Jul_17!C9)-1)*100</f>
        <v>4.6947668021291022E-2</v>
      </c>
      <c r="E9" s="11">
        <f>((C9/Dez_16!C9)-1)*100</f>
        <v>3.6052871467638914</v>
      </c>
      <c r="F9" s="29">
        <f>((C9/Ago_16!C9)-1)*100</f>
        <v>4.296158081487822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1157.5899999999999</v>
      </c>
      <c r="D10" s="11">
        <f>((C10/Jul_17!C10)-1)*100</f>
        <v>0.27980872518105215</v>
      </c>
      <c r="E10" s="11">
        <f>((C10/Dez_16!C10)-1)*100</f>
        <v>3.2014478282575975</v>
      </c>
      <c r="F10" s="29">
        <f>((C10/Ago_16!C10)-1)*100</f>
        <v>3.4033354473912425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1241.27</v>
      </c>
      <c r="D11" s="11">
        <f>((C11/Jul_17!C11)-1)*100</f>
        <v>-0.33242064862174514</v>
      </c>
      <c r="E11" s="11">
        <f>((C11/Dez_16!C11)-1)*100</f>
        <v>4.5183183031466623</v>
      </c>
      <c r="F11" s="29">
        <f>((C11/Ago_16!C11)-1)*100</f>
        <v>8.2075109840295859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1533.44</v>
      </c>
      <c r="D12" s="11">
        <f>((C12/Jul_17!C12)-1)*100</f>
        <v>0.17115010255941421</v>
      </c>
      <c r="E12" s="11">
        <f>((C12/Dez_16!C12)-1)*100</f>
        <v>3.2765576276779784</v>
      </c>
      <c r="F12" s="29">
        <f>((C12/Ago_16!C12)-1)*100</f>
        <v>3.6262147075916573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1557.71</v>
      </c>
      <c r="D13" s="11">
        <f>((C13/Jul_17!C13)-1)*100</f>
        <v>0.14722711550578804</v>
      </c>
      <c r="E13" s="11">
        <f>((C13/Dez_16!C13)-1)*100</f>
        <v>2.9999867754605392</v>
      </c>
      <c r="F13" s="29">
        <f>((C13/Ago_16!C13)-1)*100</f>
        <v>3.0204227401391615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1731.72</v>
      </c>
      <c r="D14" s="11">
        <f>((C14/Jul_17!C14)-1)*100</f>
        <v>8.0331497460028878E-2</v>
      </c>
      <c r="E14" s="50">
        <v>5.2</v>
      </c>
      <c r="F14" s="58">
        <v>5.96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1055.03</v>
      </c>
      <c r="D15" s="11">
        <f>((C15/Jul_17!C15)-1)*100</f>
        <v>0.14427959867491236</v>
      </c>
      <c r="E15" s="11">
        <f>((C15/Dez_16!C14)-1)*100</f>
        <v>9.1745397725508937</v>
      </c>
      <c r="F15" s="29">
        <f>((C15/Ago_16!C14)-1)*100</f>
        <v>9.5065598272855656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</v>
      </c>
      <c r="D16" s="11">
        <f>((C16/Jul_17!C16)-1)*100</f>
        <v>4.8127987254398263E-2</v>
      </c>
      <c r="E16" s="11">
        <f>((C16/Dez_16!C15)-1)*100</f>
        <v>3.5984946125689588</v>
      </c>
      <c r="F16" s="29">
        <f>((C16/Ago_16!C15)-1)*100</f>
        <v>5.1947372094646616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1323.45</v>
      </c>
      <c r="D17" s="11">
        <f>((C17/Jul_17!C17)-1)*100</f>
        <v>2.7965051244072114E-2</v>
      </c>
      <c r="E17" s="11">
        <f>((C17/Dez_16!C16)-1)*100</f>
        <v>4.4661251746430208</v>
      </c>
      <c r="F17" s="29">
        <f>((C17/Ago_16!C16)-1)*100</f>
        <v>4.7530473325945843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1113.5899999999999</v>
      </c>
      <c r="D18" s="11">
        <f>((C18/Jul_17!C18)-1)*100</f>
        <v>7.1844886889049775E-3</v>
      </c>
      <c r="E18" s="11">
        <f>((C18/Dez_16!C17)-1)*100</f>
        <v>4.1975054503943898</v>
      </c>
      <c r="F18" s="29">
        <f>((C18/Ago_16!C17)-1)*100</f>
        <v>2.6492141770751765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1356.49</v>
      </c>
      <c r="D19" s="11">
        <f>((C19/Jul_17!C19)-1)*100</f>
        <v>0.30316698585466373</v>
      </c>
      <c r="E19" s="11">
        <f>((C19/Dez_16!C18)-1)*100</f>
        <v>2.4229839927514263</v>
      </c>
      <c r="F19" s="29">
        <f>((C19/Ago_16!C18)-1)*100</f>
        <v>3.2022215459525105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1234.99</v>
      </c>
      <c r="D20" s="11">
        <f>((C20/Jul_17!C20)-1)*100</f>
        <v>2.6515057061400338</v>
      </c>
      <c r="E20" s="11">
        <f>((C20/Dez_16!C19)-1)*100</f>
        <v>3.74754280145837</v>
      </c>
      <c r="F20" s="29">
        <f>((C20/Ago_16!C19)-1)*100</f>
        <v>10.585886082183471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1330.52</v>
      </c>
      <c r="D21" s="11">
        <f>((C21/Jul_17!C21)-1)*100</f>
        <v>-0.28703113875668818</v>
      </c>
      <c r="E21" s="11">
        <f>((C21/Dez_16!C20)-1)*100</f>
        <v>2.2470183204229777</v>
      </c>
      <c r="F21" s="29">
        <f>((C21/Ago_16!C20)-1)*100</f>
        <v>4.6508152494513899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1418.29</v>
      </c>
      <c r="D22" s="11">
        <f>((C22/Jul_17!C22)-1)*100</f>
        <v>0.56369386105479258</v>
      </c>
      <c r="E22" s="11">
        <f>((C22/Dez_16!C21)-1)*100</f>
        <v>2.63481633716387</v>
      </c>
      <c r="F22" s="29">
        <f>((C22/Ago_16!C21)-1)*100</f>
        <v>7.256887463794981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1428.55</v>
      </c>
      <c r="D23" s="11">
        <f>((C23/Jul_17!C23)-1)*100</f>
        <v>0.11563529329314814</v>
      </c>
      <c r="E23" s="11">
        <f>((C23/Dez_16!C22)-1)*100</f>
        <v>3.3974855422296946</v>
      </c>
      <c r="F23" s="29">
        <f>((C23/Ago_16!C22)-1)*100</f>
        <v>3.4476515996350487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1181.48</v>
      </c>
      <c r="D24" s="11">
        <f>((C24/Jul_17!C24)-1)*100</f>
        <v>2.4551511611159427E-2</v>
      </c>
      <c r="E24" s="11">
        <f>((C24/Dez_16!C23)-1)*100</f>
        <v>8.8259676141701817</v>
      </c>
      <c r="F24" s="29">
        <f>((C24/Ago_16!C23)-1)*100</f>
        <v>9.0459357434908192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1425.11</v>
      </c>
      <c r="D25" s="11">
        <f>((C25/Jul_17!C25)-1)*100</f>
        <v>0.36622039425031616</v>
      </c>
      <c r="E25" s="11">
        <f>((C25/Dez_16!C24)-1)*100</f>
        <v>3.3977130916794884</v>
      </c>
      <c r="F25" s="29">
        <f>((C25/Ago_16!C24)-1)*100</f>
        <v>6.1605619743595241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1046.8699999999999</v>
      </c>
      <c r="D26" s="11">
        <f>((C26/Jul_17!C26)-1)*100</f>
        <v>-0.78002085110415731</v>
      </c>
      <c r="E26" s="11">
        <f>((C26/Dez_16!C25)-1)*100</f>
        <v>0.57257591914765538</v>
      </c>
      <c r="F26" s="29">
        <f>((C26/Ago_16!C25)-1)*100</f>
        <v>1.0199749107401068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1319.13</v>
      </c>
      <c r="D27" s="11">
        <f>((C27/Jul_17!C27)-1)*100</f>
        <v>0.12523909281356715</v>
      </c>
      <c r="E27" s="11">
        <f>((C27/Dez_16!C26)-1)*100</f>
        <v>1.8436595251881904</v>
      </c>
      <c r="F27" s="29">
        <f>((C27/Ago_16!C26)-1)*100</f>
        <v>2.0785130042483502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1331.17</v>
      </c>
      <c r="D28" s="11">
        <f>((C28/Jul_17!C28)-1)*100</f>
        <v>0.14670257745144077</v>
      </c>
      <c r="E28" s="11">
        <f>((C28/Dez_16!C27)-1)*100</f>
        <v>3.226681969043721</v>
      </c>
      <c r="F28" s="29">
        <f>((C28/Ago_16!C27)-1)*100</f>
        <v>4.2509534885542211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1313.4</v>
      </c>
      <c r="D29" s="51">
        <f>((C29/Jul_17!C29)-1)*100</f>
        <v>-3.1206947732154156E-2</v>
      </c>
      <c r="E29" s="51">
        <f>((C29/Dez_16!C28)-1)*100</f>
        <v>3.676923319808667</v>
      </c>
      <c r="F29" s="40">
        <f>((C29/Ago_16!C28)-1)*100</f>
        <v>4.818757880959601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1233.48</v>
      </c>
      <c r="D30" s="52">
        <f>((C30/Jul_17!C30)-1)*100</f>
        <v>3.2429627707886155E-3</v>
      </c>
      <c r="E30" s="52">
        <f>((C30/Dez_16!C29)-1)*100</f>
        <v>3.344616106437881</v>
      </c>
      <c r="F30" s="42">
        <f>((C30/Ago_16!C29)-1)*100</f>
        <v>4.1852136528341966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1246.8800000000001</v>
      </c>
      <c r="D31" s="53">
        <f>((C31/Jul_17!C31)-1)*100</f>
        <v>0.55321688359866172</v>
      </c>
      <c r="E31" s="53">
        <f>((C31/Dez_16!C30)-1)*100</f>
        <v>6.7945698257034115</v>
      </c>
      <c r="F31" s="44">
        <f>((C31/Ago_16!C30)-1)*100</f>
        <v>6.895280552102534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1340.9</v>
      </c>
      <c r="D32" s="54">
        <f>((C32/Jul_17!C32)-1)*100</f>
        <v>0.10825338758446712</v>
      </c>
      <c r="E32" s="54">
        <f>((C32/Dez_16!C31)-1)*100</f>
        <v>2.5513559814613895</v>
      </c>
      <c r="F32" s="46">
        <f>((C32/Ago_16!C31)-1)*100</f>
        <v>2.7706457175704191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1462.61</v>
      </c>
      <c r="D33" s="55">
        <f>((C33/Jul_17!C33)-1)*100</f>
        <v>0.40777938723250973</v>
      </c>
      <c r="E33" s="55">
        <f>((C33/Dez_16!C32)-1)*100</f>
        <v>3.3369130551512471</v>
      </c>
      <c r="F33" s="48">
        <f>((C33/Ago_16!C32)-1)*100</f>
        <v>6.6081125405444752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1198.52</v>
      </c>
      <c r="D7" s="11">
        <f>((C7/Jun_17!C7)-1)*100</f>
        <v>2.253286042146474E-2</v>
      </c>
      <c r="E7" s="11">
        <f>((C7/Dez_16!C7)-1)*100</f>
        <v>1.8335684062059432</v>
      </c>
      <c r="F7" s="29">
        <v>2.2200000000000002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1314.29</v>
      </c>
      <c r="D8" s="11">
        <f>((C8/Jun_17!C8)-1)*100</f>
        <v>1.2472074570526237</v>
      </c>
      <c r="E8" s="11">
        <f>((C8/Dez_16!C8)-1)*100</f>
        <v>6.0681139536760353</v>
      </c>
      <c r="F8" s="29">
        <f>((C8/'Jul_16 '!C8)-1)*100</f>
        <v>5.9928385941708795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1363.22</v>
      </c>
      <c r="D9" s="11">
        <f>((C9/Jun_17!C9)-1)*100</f>
        <v>0.14545561399899043</v>
      </c>
      <c r="E9" s="11">
        <f>((C9/Dez_16!C9)-1)*100</f>
        <v>3.5566697052567653</v>
      </c>
      <c r="F9" s="29">
        <f>((C9/'Jul_16 '!C9)-1)*100</f>
        <v>4.5221738330368577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1154.3599999999999</v>
      </c>
      <c r="D10" s="11">
        <f>((C10/Jun_17!C10)-1)*100</f>
        <v>1.8376222949546772</v>
      </c>
      <c r="E10" s="11">
        <f>((C10/Dez_16!C10)-1)*100</f>
        <v>2.9134869124884055</v>
      </c>
      <c r="F10" s="29">
        <f>((C10/'Jul_16 '!C10)-1)*100</f>
        <v>2.9648922506065212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1245.4100000000001</v>
      </c>
      <c r="D11" s="11">
        <f>((C11/Jun_17!C11)-1)*100</f>
        <v>-0.1162921258200611</v>
      </c>
      <c r="E11" s="11">
        <f>((C11/Dez_16!C11)-1)*100</f>
        <v>4.8669175907916085</v>
      </c>
      <c r="F11" s="29">
        <f>((C11/'Jul_16 '!C11)-1)*100</f>
        <v>8.7134140486561762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1530.82</v>
      </c>
      <c r="D12" s="11">
        <f>((C12/Jun_17!C12)-1)*100</f>
        <v>0.15374851976157622</v>
      </c>
      <c r="E12" s="11">
        <f>((C12/Dez_16!C12)-1)*100</f>
        <v>3.1001016978831952</v>
      </c>
      <c r="F12" s="29">
        <f>((C12/'Jul_16 '!C12)-1)*100</f>
        <v>6.6721483969423012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1555.42</v>
      </c>
      <c r="D13" s="11">
        <f>((C13/Jun_17!C13)-1)*100</f>
        <v>2.4436670439342834E-2</v>
      </c>
      <c r="E13" s="11">
        <f>((C13/Dez_16!C13)-1)*100</f>
        <v>2.8485657986960566</v>
      </c>
      <c r="F13" s="29">
        <f>((C13/'Jul_16 '!C13)-1)*100</f>
        <v>5.7907337377914425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1730.33</v>
      </c>
      <c r="D14" s="11">
        <f>((C14/Jun_17!C14)-1)*100</f>
        <v>0.5935632397739532</v>
      </c>
      <c r="E14" s="50">
        <v>5.1100000000000003</v>
      </c>
      <c r="F14" s="58">
        <v>6.04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1053.51</v>
      </c>
      <c r="D15" s="11">
        <f>((C15/Jun_17!C15)-1)*100</f>
        <v>0.34670959261622336</v>
      </c>
      <c r="E15" s="11">
        <f>((C15/Dez_16!C14)-1)*100</f>
        <v>9.0172501215890488</v>
      </c>
      <c r="F15" s="29">
        <f>((C15/'Jul_16 '!C14)-1)*100</f>
        <v>9.7189097991022599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1205.1199999999999</v>
      </c>
      <c r="D16" s="11">
        <f>((C16/Jun_17!C16)-1)*100</f>
        <v>6.6387837748038692E-3</v>
      </c>
      <c r="E16" s="11">
        <f>((C16/Dez_16!C15)-1)*100</f>
        <v>3.5486587272945957</v>
      </c>
      <c r="F16" s="29">
        <f>((C16/'Jul_16 '!C15)-1)*100</f>
        <v>5.2047140986468676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1323.08</v>
      </c>
      <c r="D17" s="11">
        <f>((C17/Jun_17!C17)-1)*100</f>
        <v>9.070569027014308E-3</v>
      </c>
      <c r="E17" s="11">
        <f>((C17/Dez_16!C16)-1)*100</f>
        <v>4.4369193366327941</v>
      </c>
      <c r="F17" s="29">
        <f>((C17/'Jul_16 '!C16)-1)*100</f>
        <v>4.861540412446308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1113.51</v>
      </c>
      <c r="D18" s="11">
        <f>((C18/Jun_17!C18)-1)*100</f>
        <v>7.3695279008512138E-2</v>
      </c>
      <c r="E18" s="11">
        <f>((C18/Dez_16!C17)-1)*100</f>
        <v>4.1900199301975194</v>
      </c>
      <c r="F18" s="29">
        <f>((C18/'Jul_16 '!C17)-1)*100</f>
        <v>2.7261153548101325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1352.39</v>
      </c>
      <c r="D19" s="11">
        <f>((C19/Jun_17!C19)-1)*100</f>
        <v>0.30185712590484748</v>
      </c>
      <c r="E19" s="11">
        <f>((C19/Dez_16!C18)-1)*100</f>
        <v>2.1134098459679951</v>
      </c>
      <c r="F19" s="29">
        <f>((C19/'Jul_16 '!C18)-1)*100</f>
        <v>10.409097959816794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1203.0899999999999</v>
      </c>
      <c r="D20" s="11">
        <f>((C20/Jun_17!C20)-1)*100</f>
        <v>0.20990029735876714</v>
      </c>
      <c r="E20" s="11">
        <f>((C20/Dez_16!C19)-1)*100</f>
        <v>1.0677262722827985</v>
      </c>
      <c r="F20" s="29">
        <f>((C20/'Jul_16 '!C19)-1)*100</f>
        <v>7.856918732350171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1334.35</v>
      </c>
      <c r="D21" s="11">
        <f>((C21/Jun_17!C21)-1)*100</f>
        <v>0.45622567361041089</v>
      </c>
      <c r="E21" s="11">
        <f>((C21/Dez_16!C20)-1)*100</f>
        <v>2.5413439075371969</v>
      </c>
      <c r="F21" s="29">
        <f>((C21/'Jul_16 '!C20)-1)*100</f>
        <v>4.1639019211403561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1410.34</v>
      </c>
      <c r="D22" s="11">
        <f>((C22/Jun_17!C22)-1)*100</f>
        <v>1.006961354456104</v>
      </c>
      <c r="E22" s="11">
        <f>((C22/Dez_16!C21)-1)*100</f>
        <v>2.0595131270443101</v>
      </c>
      <c r="F22" s="29">
        <f>((C22/'Jul_16 '!C21)-1)*100</f>
        <v>6.8455582660343239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1426.9</v>
      </c>
      <c r="D23" s="11">
        <f>((C23/Jun_17!C23)-1)*100</f>
        <v>4.627552165135107E-2</v>
      </c>
      <c r="E23" s="11">
        <f>((C23/Dez_16!C22)-1)*100</f>
        <v>3.2780596550401331</v>
      </c>
      <c r="F23" s="29">
        <f>((C23/'Jul_16 '!C22)-1)*100</f>
        <v>3.3955537520651724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1181.19</v>
      </c>
      <c r="D24" s="11">
        <f>((C24/Jun_17!C24)-1)*100</f>
        <v>-9.8954633106651535E-2</v>
      </c>
      <c r="E24" s="11">
        <f>((C24/Dez_16!C23)-1)*100</f>
        <v>8.7992557522613026</v>
      </c>
      <c r="F24" s="29">
        <f>((C24/'Jul_16 '!C23)-1)*100</f>
        <v>9.1824190044830658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1419.91</v>
      </c>
      <c r="D25" s="11">
        <f>((C25/Jun_17!C25)-1)*100</f>
        <v>0.10434071473390816</v>
      </c>
      <c r="E25" s="11">
        <f>((C25/Dez_16!C24)-1)*100</f>
        <v>3.020431262152834</v>
      </c>
      <c r="F25" s="29">
        <f>((C25/'Jul_16 '!C24)-1)*100</f>
        <v>6.2647807214488926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1055.0999999999999</v>
      </c>
      <c r="D26" s="11">
        <f>((C26/Jun_17!C26)-1)*100</f>
        <v>-2.7279683596234783</v>
      </c>
      <c r="E26" s="11">
        <f>((C26/Dez_16!C25)-1)*100</f>
        <v>1.3632302504539062</v>
      </c>
      <c r="F26" s="29">
        <f>((C26/'Jul_16 '!C25)-1)*100</f>
        <v>1.692464868824306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1317.48</v>
      </c>
      <c r="D27" s="11">
        <f>((C27/Jun_17!C27)-1)*100</f>
        <v>3.340824880035953E-2</v>
      </c>
      <c r="E27" s="11">
        <f>((C27/Dez_16!C26)-1)*100</f>
        <v>1.7162709901563433</v>
      </c>
      <c r="F27" s="29">
        <f>((C27/'Jul_16 '!C26)-1)*100</f>
        <v>1.9579315575229517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1329.22</v>
      </c>
      <c r="D28" s="11">
        <f>((C28/Jun_17!C28)-1)*100</f>
        <v>0.19900797539538218</v>
      </c>
      <c r="E28" s="11">
        <f>((C28/Dez_16!C27)-1)*100</f>
        <v>3.0754676013523996</v>
      </c>
      <c r="F28" s="29">
        <f>((C28/'Jul_16 '!C27)-1)*100</f>
        <v>4.5839365518977715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1313.81</v>
      </c>
      <c r="D29" s="51">
        <f>((C29/Jun_17!C29)-1)*100</f>
        <v>2.207808027285818E-2</v>
      </c>
      <c r="E29" s="51">
        <f>((C29/Dez_16!C28)-1)*100</f>
        <v>3.709287823052998</v>
      </c>
      <c r="F29" s="40">
        <f>((C29/'Jul_16 '!C28)-1)*100</f>
        <v>6.9346660046719411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1233.44</v>
      </c>
      <c r="D30" s="52">
        <f>((C30/Jun_17!C30)-1)*100</f>
        <v>0.25685209870924819</v>
      </c>
      <c r="E30" s="52">
        <f>((C30/Dez_16!C29)-1)*100</f>
        <v>3.341264787693965</v>
      </c>
      <c r="F30" s="42">
        <f>((C30/'Jul_16 '!C29)-1)*100</f>
        <v>4.1765555452326408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1240.02</v>
      </c>
      <c r="D31" s="53">
        <f>((C31/Jun_17!C31)-1)*100</f>
        <v>0.53917315971687696</v>
      </c>
      <c r="E31" s="53">
        <f>((C31/Dez_16!C30)-1)*100</f>
        <v>6.2070146888784317</v>
      </c>
      <c r="F31" s="44">
        <f>((C31/'Jul_16 '!C30)-1)*100</f>
        <v>7.5388738086359375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1339.45</v>
      </c>
      <c r="D32" s="54">
        <f>((C32/Jun_17!C32)-1)*100</f>
        <v>3.5101345800536699E-2</v>
      </c>
      <c r="E32" s="54">
        <f>((C32/Dez_16!C31)-1)*100</f>
        <v>2.4404607124829836</v>
      </c>
      <c r="F32" s="46">
        <f>((C32/'Jul_16 '!C31)-1)*100</f>
        <v>2.7855580708283645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1456.67</v>
      </c>
      <c r="D33" s="55">
        <f>((C33/Jun_17!C33)-1)*100</f>
        <v>0.57583561757335033</v>
      </c>
      <c r="E33" s="55">
        <f>((C33/Dez_16!C32)-1)*100</f>
        <v>2.9172377736014221</v>
      </c>
      <c r="F33" s="48">
        <f>((C33/'Jul_16 '!C32)-1)*100</f>
        <v>6.4840603229602944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1198.2499999999998</v>
      </c>
      <c r="D7" s="11">
        <f>((C7/Mai_17!C7)-1)*100</f>
        <v>8.9376701916155099E-2</v>
      </c>
      <c r="E7" s="11">
        <f>((C7/Dez_16!C7)-1)*100</f>
        <v>1.8106275596037058</v>
      </c>
      <c r="F7" s="29">
        <f>((C7/Jun_16!C7)-1)*100</f>
        <v>2.502138579982871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1298.0999999999999</v>
      </c>
      <c r="D8" s="11">
        <f>((C8/Mai_17!C8)-1)*100</f>
        <v>4.5471711200684162E-2</v>
      </c>
      <c r="E8" s="11">
        <f>((C8/Dez_16!C8)-1)*100</f>
        <v>4.7615204583971948</v>
      </c>
      <c r="F8" s="29">
        <f>((C8/Jun_16!C8)-1)*100</f>
        <v>8.0705318192413777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1361.2400000000002</v>
      </c>
      <c r="D9" s="11">
        <f>((C9/Mai_17!C9)-1)*100</f>
        <v>0.11546919473108819</v>
      </c>
      <c r="E9" s="11">
        <f>((C9/Dez_16!C9)-1)*100</f>
        <v>3.4062594955940551</v>
      </c>
      <c r="F9" s="29">
        <f>((C9/Jun_16!C9)-1)*100</f>
        <v>5.5756776670415453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1133.5300000000002</v>
      </c>
      <c r="D10" s="11">
        <f>((C10/Mai_17!C10)-1)*100</f>
        <v>0.31860380731549842</v>
      </c>
      <c r="E10" s="11">
        <f>((C10/Dez_16!C10)-1)*100</f>
        <v>1.0564510377291336</v>
      </c>
      <c r="F10" s="29">
        <f>((C10/Jun_16!C10)-1)*100</f>
        <v>0.81019547855785135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1246.8600000000001</v>
      </c>
      <c r="D11" s="11">
        <f>((C11/Mai_17!C11)-1)*100</f>
        <v>2.0051540066265972</v>
      </c>
      <c r="E11" s="11">
        <f>((C11/Dez_16!C11)-1)*100</f>
        <v>4.9890115441938221</v>
      </c>
      <c r="F11" s="29">
        <f>((C11/Jun_16!C11)-1)*100</f>
        <v>9.0103164888966525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1528.47</v>
      </c>
      <c r="D12" s="11">
        <f>((C12/Mai_17!C12)-1)*100</f>
        <v>2.301066200831281</v>
      </c>
      <c r="E12" s="11">
        <f>((C12/Dez_16!C12)-1)*100</f>
        <v>2.9418301578000738</v>
      </c>
      <c r="F12" s="29">
        <f>((C12/Jun_16!C12)-1)*100</f>
        <v>9.3826930783763807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1555.04</v>
      </c>
      <c r="D13" s="11">
        <f>((C13/Mai_17!C13)-1)*100</f>
        <v>0.54246274205540512</v>
      </c>
      <c r="E13" s="11">
        <f>((C13/Dez_16!C13)-1)*100</f>
        <v>2.8234391737307574</v>
      </c>
      <c r="F13" s="29">
        <f>((C13/Jun_16!C13)-1)*100</f>
        <v>5.8469580843214297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1720.1200000000003</v>
      </c>
      <c r="D14" s="11">
        <v>1.36</v>
      </c>
      <c r="E14" s="11">
        <v>4.49</v>
      </c>
      <c r="F14" s="29">
        <v>5.57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1049.8700000000001</v>
      </c>
      <c r="D15" s="11">
        <f>((C15/Mai_17!C14)-1)*100</f>
        <v>-1.714204085517812E-2</v>
      </c>
      <c r="E15" s="11">
        <f>((C15/Dez_16!C14)-1)*100</f>
        <v>8.6405827995488451</v>
      </c>
      <c r="F15" s="29">
        <f>((C15/Jun_16!C14)-1)*100</f>
        <v>9.596634444746055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1205.04</v>
      </c>
      <c r="D16" s="11">
        <f>((C16/Mai_17!C15)-1)*100</f>
        <v>0.16791075792588206</v>
      </c>
      <c r="E16" s="11">
        <f>((C16/Dez_16!C15)-1)*100</f>
        <v>3.5417848120843365</v>
      </c>
      <c r="F16" s="29">
        <f>((C16/Jun_16!C15)-1)*100</f>
        <v>7.5554048143950059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1322.96</v>
      </c>
      <c r="D17" s="11">
        <f>((C17/Mai_17!C16)-1)*100</f>
        <v>0.14913057631018578</v>
      </c>
      <c r="E17" s="11">
        <f>((C17/Dez_16!C16)-1)*100</f>
        <v>4.4274471729538023</v>
      </c>
      <c r="F17" s="29">
        <f>((C17/Jun_16!C16)-1)*100</f>
        <v>4.9285385701369089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1112.69</v>
      </c>
      <c r="D18" s="11">
        <f>((C18/Mai_17!C17)-1)*100</f>
        <v>3.0640694324802542</v>
      </c>
      <c r="E18" s="11">
        <f>((C18/Dez_16!C17)-1)*100</f>
        <v>4.1132933481796252</v>
      </c>
      <c r="F18" s="29">
        <f>((C18/Jun_16!C17)-1)*100</f>
        <v>2.4982267380270207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1348.32</v>
      </c>
      <c r="D19" s="11">
        <f>((C19/Mai_17!C18)-1)*100</f>
        <v>0.18352713898279749</v>
      </c>
      <c r="E19" s="11">
        <f>((C19/Dez_16!C18)-1)*100</f>
        <v>1.8061008758682995</v>
      </c>
      <c r="F19" s="29">
        <f>((C19/Jun_16!C18)-1)*100</f>
        <v>10.413049886992676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1200.5699999999997</v>
      </c>
      <c r="D20" s="11">
        <f>((C20/Mai_17!C19)-1)*100</f>
        <v>0.16937273682979814</v>
      </c>
      <c r="E20" s="11">
        <f>((C20/Dez_16!C19)-1)*100</f>
        <v>0.85602916715670219</v>
      </c>
      <c r="F20" s="29">
        <f>((C20/Jun_16!C19)-1)*100</f>
        <v>7.7565857380065495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1328.2900000000002</v>
      </c>
      <c r="D21" s="11">
        <f>((C21/Mai_17!C20)-1)*100</f>
        <v>0.38467351874245104</v>
      </c>
      <c r="E21" s="11">
        <f>((C21/Dez_16!C20)-1)*100</f>
        <v>2.0756485921554324</v>
      </c>
      <c r="F21" s="29">
        <f>((C21/Jun_16!C20)-1)*100</f>
        <v>3.6576610322923253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1396.2800000000002</v>
      </c>
      <c r="D22" s="11">
        <f>((C22/Mai_17!C21)-1)*100</f>
        <v>4.8007681229012E-2</v>
      </c>
      <c r="E22" s="11">
        <f>((C22/Dez_16!C21)-1)*100</f>
        <v>1.0420586447448699</v>
      </c>
      <c r="F22" s="29">
        <f>((C22/Jun_16!C21)-1)*100</f>
        <v>5.89671831509333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1426.24</v>
      </c>
      <c r="D23" s="11">
        <f>((C23/Mai_17!C22)-1)*100</f>
        <v>3.0795805236949025</v>
      </c>
      <c r="E23" s="11">
        <f>((C23/Dez_16!C22)-1)*100</f>
        <v>3.2302893001642907</v>
      </c>
      <c r="F23" s="29">
        <f>((C23/Jun_16!C22)-1)*100</f>
        <v>3.4699400033371797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1182.3599999999999</v>
      </c>
      <c r="D24" s="11">
        <f>((C24/Mai_17!C23)-1)*100</f>
        <v>-0.8744204763621477</v>
      </c>
      <c r="E24" s="11">
        <f>((C24/Dez_16!C23)-1)*100</f>
        <v>8.9070242985833445</v>
      </c>
      <c r="F24" s="29">
        <f>((C24/Jun_16!C23)-1)*100</f>
        <v>9.2007314775476967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1418.43</v>
      </c>
      <c r="D25" s="11">
        <f>((C25/Mai_17!C24)-1)*100</f>
        <v>2.0203691183451555</v>
      </c>
      <c r="E25" s="11">
        <f>((C25/Dez_16!C24)-1)*100</f>
        <v>2.913051049133708</v>
      </c>
      <c r="F25" s="29">
        <f>((C25/Jun_16!C24)-1)*100</f>
        <v>6.1468693172889388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1084.6899999999998</v>
      </c>
      <c r="D26" s="11">
        <f>((C26/Mai_17!C25)-1)*100</f>
        <v>-4.1469303500030197E-2</v>
      </c>
      <c r="E26" s="11">
        <f>((C26/Dez_16!C25)-1)*100</f>
        <v>4.2059351913229515</v>
      </c>
      <c r="F26" s="29">
        <f>((C26/Jun_16!C25)-1)*100</f>
        <v>8.0400808789107039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1317.0399999999997</v>
      </c>
      <c r="D27" s="11">
        <f>((C27/Mai_17!C26)-1)*100</f>
        <v>0.61959004683211916</v>
      </c>
      <c r="E27" s="11">
        <f>((C27/Dez_16!C26)-1)*100</f>
        <v>1.682300714147833</v>
      </c>
      <c r="F27" s="29">
        <f>((C27/Jun_16!C26)-1)*100</f>
        <v>3.1613246859040434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1326.58</v>
      </c>
      <c r="D28" s="11">
        <f>((C28/Mai_17!C27)-1)*100</f>
        <v>0.8422652983656409</v>
      </c>
      <c r="E28" s="11">
        <f>((C28/Dez_16!C27)-1)*100</f>
        <v>2.8707466112472435</v>
      </c>
      <c r="F28" s="29">
        <f>((C28/Jun_16!C27)-1)*100</f>
        <v>5.0448581405845516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1313.52</v>
      </c>
      <c r="D29" s="51">
        <f>((C29/Mai_17!C28)-1)*100</f>
        <v>1.4653740682090355</v>
      </c>
      <c r="E29" s="51">
        <f>((C29/Dez_16!C28)-1)*100</f>
        <v>3.6863958573435829</v>
      </c>
      <c r="F29" s="40">
        <f>((C29/Jun_16!C28)-1)*100</f>
        <v>7.0138419298860111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1230.28</v>
      </c>
      <c r="D30" s="52">
        <f>((C30/Mai_17!C29)-1)*100</f>
        <v>0.1660913176577905</v>
      </c>
      <c r="E30" s="52">
        <f>((C30/Dez_16!C29)-1)*100</f>
        <v>3.0765106069238213</v>
      </c>
      <c r="F30" s="42">
        <f>((C30/Jun_16!C29)-1)*100</f>
        <v>4.8054724969545326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1233.3699999999999</v>
      </c>
      <c r="D31" s="53">
        <f>((C31/Mai_17!C30)-1)*100</f>
        <v>-0.29748191261469437</v>
      </c>
      <c r="E31" s="53">
        <f>((C31/Dez_16!C30)-1)*100</f>
        <v>5.6374459337929839</v>
      </c>
      <c r="F31" s="44">
        <f>((C31/Jun_16!C30)-1)*100</f>
        <v>8.4576895681460318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1338.98</v>
      </c>
      <c r="D32" s="54">
        <f>((C32/Mai_17!C31)-1)*100</f>
        <v>0.95375962241674994</v>
      </c>
      <c r="E32" s="54">
        <f>((C32/Dez_16!C31)-1)*100</f>
        <v>2.4045153494348215</v>
      </c>
      <c r="F32" s="46">
        <f>((C32/Jun_16!C31)-1)*100</f>
        <v>3.6723316944756279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1448.33</v>
      </c>
      <c r="D33" s="55">
        <f>((C33/Mai_17!C32)-1)*100</f>
        <v>1.0465140616606083</v>
      </c>
      <c r="E33" s="55">
        <f>((C33/Dez_16!C32)-1)*100</f>
        <v>2.3279967217284314</v>
      </c>
      <c r="F33" s="48">
        <f>((C33/Jun_16!C32)-1)*100</f>
        <v>5.9471994030855235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F32" sqref="F3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1197.18</v>
      </c>
      <c r="D7" s="11">
        <f>((C7/'Abr_17 '!C7)-1)*100</f>
        <v>1.1456379581284759</v>
      </c>
      <c r="E7" s="11">
        <f>((C7/Dez_16!C7)-1)*100</f>
        <v>1.7197138341801921</v>
      </c>
      <c r="F7" s="29">
        <f>((C7/Mai_16!C7)-1)*100</f>
        <v>2.6019437445364391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1297.51</v>
      </c>
      <c r="D8" s="11">
        <f>((C8/'Abr_17 '!C8)-1)*100</f>
        <v>1.310373533538467E-2</v>
      </c>
      <c r="E8" s="11">
        <f>((C8/Dez_16!C8)-1)*100</f>
        <v>4.7139052538132331</v>
      </c>
      <c r="F8" s="29">
        <f>((C8/Mai_16!C8)-1)*100</f>
        <v>3.3946657529225099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1359.67</v>
      </c>
      <c r="D9" s="11">
        <f>((C9/'Abr_17 '!C9)-1)*100</f>
        <v>-0.83508372717193691</v>
      </c>
      <c r="E9" s="11">
        <f>((C9/Dez_16!C9)-1)*100</f>
        <v>3.286994834396828</v>
      </c>
      <c r="F9" s="29">
        <f>((C9/Mai_16!C9)-1)*100</f>
        <v>5.7195729758729996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1129.93</v>
      </c>
      <c r="D10" s="11">
        <f>((C10/'Abr_17 '!C10)-1)*100</f>
        <v>0.38557556481491062</v>
      </c>
      <c r="E10" s="11">
        <f>((C10/Dez_16!C10)-1)*100</f>
        <v>0.73550388702661174</v>
      </c>
      <c r="F10" s="29">
        <f>((C10/Mai_16!C10)-1)*100</f>
        <v>6.1804615847241173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1222.3499999999999</v>
      </c>
      <c r="D11" s="11">
        <f>((C11/'Abr_17 '!C11)-1)*100</f>
        <v>-9.8891758475294633E-2</v>
      </c>
      <c r="E11" s="11">
        <f>((C11/Dez_16!C11)-1)*100</f>
        <v>2.9252027180640017</v>
      </c>
      <c r="F11" s="29">
        <f>((C11/Mai_16!C11)-1)*100</f>
        <v>6.3893675909969083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1494.09</v>
      </c>
      <c r="D12" s="11">
        <f>((C12/'Abr_17 '!C12)-1)*100</f>
        <v>0.11324041811846541</v>
      </c>
      <c r="E12" s="11">
        <f>((C12/Dez_16!C12)-1)*100</f>
        <v>0.62635120117995324</v>
      </c>
      <c r="F12" s="29">
        <f>((C12/Mai_16!C12)-1)*100</f>
        <v>7.230057056733763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1546.65</v>
      </c>
      <c r="D13" s="11">
        <f>((C13/'Abr_17 '!C13)-1)*100</f>
        <v>7.2467050138125266E-2</v>
      </c>
      <c r="E13" s="11">
        <f>((C13/Dez_16!C13)-1)*100</f>
        <v>2.2686697435761793</v>
      </c>
      <c r="F13" s="29">
        <f>((C13/Mai_16!C13)-1)*100</f>
        <v>5.5215184346259827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1050.05</v>
      </c>
      <c r="D14" s="11">
        <f>((C14/'Abr_17 '!C14)-1)*100</f>
        <v>3.4695124354577889</v>
      </c>
      <c r="E14" s="11">
        <f>((C14/Dez_16!C14)-1)*100</f>
        <v>8.6592092055837853</v>
      </c>
      <c r="F14" s="29">
        <f>((C14/Mai_16!C14)-1)*100</f>
        <v>9.7116288789050209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1203.02</v>
      </c>
      <c r="D15" s="11">
        <f>((C15/'Abr_17 '!C15)-1)*100</f>
        <v>0.69303781575906775</v>
      </c>
      <c r="E15" s="11">
        <f>((C15/Dez_16!C15)-1)*100</f>
        <v>3.3682184530253956</v>
      </c>
      <c r="F15" s="29">
        <f>((C15/Mai_16!C15)-1)*100</f>
        <v>7.500804232047753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1320.99</v>
      </c>
      <c r="D16" s="11">
        <f>((C16/'Abr_17 '!C16)-1)*100</f>
        <v>-2.8758031437081666E-2</v>
      </c>
      <c r="E16" s="11">
        <f>((C16/Dez_16!C16)-1)*100</f>
        <v>4.2719458192237436</v>
      </c>
      <c r="F16" s="29">
        <f>((C16/Mai_16!C16)-1)*100</f>
        <v>4.8296604318602165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1079.6099999999999</v>
      </c>
      <c r="D17" s="11">
        <f>((C17/'Abr_17 '!C17)-1)*100</f>
        <v>8.3432989404008673E-2</v>
      </c>
      <c r="E17" s="11">
        <f>((C17/Dez_16!C17)-1)*100</f>
        <v>1.0180307467742011</v>
      </c>
      <c r="F17" s="29">
        <f>((C17/Mai_16!C17)-1)*100</f>
        <v>-0.52794516004203151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1345.85</v>
      </c>
      <c r="D18" s="11">
        <f>((C18/'Abr_17 '!C18)-1)*100</f>
        <v>0.34894905194717829</v>
      </c>
      <c r="E18" s="11">
        <f>((C18/Dez_16!C18)-1)*100</f>
        <v>1.6196013289036415</v>
      </c>
      <c r="F18" s="29">
        <f>((C18/Mai_16!C18)-1)*100</f>
        <v>10.517585422534626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1198.54</v>
      </c>
      <c r="D19" s="11">
        <f>((C19/'Abr_17 '!C19)-1)*100</f>
        <v>0.16631147883501285</v>
      </c>
      <c r="E19" s="11">
        <f>((C19/Dez_16!C19)-1)*100</f>
        <v>0.68549538802735732</v>
      </c>
      <c r="F19" s="29">
        <f>((C19/Mai_16!C19)-1)*100</f>
        <v>7.7368378473127386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1323.2</v>
      </c>
      <c r="D20" s="11">
        <f>((C20/'Abr_17 '!C20)-1)*100</f>
        <v>-0.54044302798428312</v>
      </c>
      <c r="E20" s="11">
        <f>((C20/Dez_16!C20)-1)*100</f>
        <v>1.6844952661994483</v>
      </c>
      <c r="F20" s="29">
        <f>((C20/Mai_16!C20)-1)*100</f>
        <v>3.3144641811438724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1395.61</v>
      </c>
      <c r="D21" s="11">
        <f>((C21/'Abr_17 '!C21)-1)*100</f>
        <v>1.7916523334471357E-2</v>
      </c>
      <c r="E21" s="11">
        <f>((C21/Dez_16!C21)-1)*100</f>
        <v>0.99357397169073103</v>
      </c>
      <c r="F21" s="29">
        <f>((C21/Mai_16!C21)-1)*100</f>
        <v>5.9342811382767646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1383.63</v>
      </c>
      <c r="D22" s="11">
        <f>((C22/'Abr_17 '!C22)-1)*100</f>
        <v>1.0842223956974983E-2</v>
      </c>
      <c r="E22" s="11">
        <f>((C22/Dez_16!C22)-1)*100</f>
        <v>0.14620623765027041</v>
      </c>
      <c r="F22" s="29">
        <f>((C22/Mai_16!C22)-1)*100</f>
        <v>6.2002532908623342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1192.79</v>
      </c>
      <c r="D23" s="11">
        <f>((C23/'Abr_17 '!C23)-1)*100</f>
        <v>9.5871155047591028</v>
      </c>
      <c r="E23" s="11">
        <f>((C23/Dez_16!C23)-1)*100</f>
        <v>9.8677302286166899</v>
      </c>
      <c r="F23" s="29">
        <f>((C23/Mai_16!C23)-1)*100</f>
        <v>10.056283447130475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1390.34</v>
      </c>
      <c r="D24" s="11">
        <f>((C24/'Abr_17 '!C24)-1)*100</f>
        <v>5.8293091908767636E-2</v>
      </c>
      <c r="E24" s="11">
        <f>((C24/Dez_16!C24)-1)*100</f>
        <v>0.8750036277098916</v>
      </c>
      <c r="F24" s="29">
        <f>((C24/Mai_16!C24)-1)*100</f>
        <v>4.3164442043502005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1085.1400000000001</v>
      </c>
      <c r="D25" s="11">
        <f>((C25/'Abr_17 '!C25)-1)*100</f>
        <v>2.9134500483678272</v>
      </c>
      <c r="E25" s="11">
        <f>((C25/Dez_16!C25)-1)*100</f>
        <v>4.2491665946143398</v>
      </c>
      <c r="F25" s="29">
        <f>((C25/Mai_16!C25)-1)*100</f>
        <v>8.5910996807733611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1308.93</v>
      </c>
      <c r="D26" s="11">
        <f>((C26/'Abr_17 '!C26)-1)*100</f>
        <v>1.0319861681435061</v>
      </c>
      <c r="E26" s="11">
        <f>((C26/Dez_16!C26)-1)*100</f>
        <v>1.0561667631731275</v>
      </c>
      <c r="F26" s="29">
        <f>((C26/Mai_16!C26)-1)*100</f>
        <v>6.0145625956733451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1315.5</v>
      </c>
      <c r="D27" s="11">
        <f>((C27/'Abr_17 '!C27)-1)*100</f>
        <v>0.61493277040980399</v>
      </c>
      <c r="E27" s="11">
        <f>((C27/Dez_16!C27)-1)*100</f>
        <v>2.0115388194422934</v>
      </c>
      <c r="F27" s="29">
        <f>((C27/Mai_16!C27)-1)*100</f>
        <v>5.7051024507834391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1294.55</v>
      </c>
      <c r="D28" s="51">
        <f>((C28/'Abr_17 '!C28)-1)*100</f>
        <v>5.255551175931128E-2</v>
      </c>
      <c r="E28" s="51">
        <f>((C28/Dez_16!C28)-1)*100</f>
        <v>2.1889455486967302</v>
      </c>
      <c r="F28" s="40">
        <f>((C28/Mai_16!C28)-1)*100</f>
        <v>5.4193811074918496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1228.24</v>
      </c>
      <c r="D29" s="52">
        <f>((C29/'Abr_17 '!C29)-1)*100</f>
        <v>0.35296424602915266</v>
      </c>
      <c r="E29" s="52">
        <f>((C29/Dez_16!C29)-1)*100</f>
        <v>2.9055933509836152</v>
      </c>
      <c r="F29" s="42">
        <f>((C29/Mai_16!C29)-1)*100</f>
        <v>5.8362271759829776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1237.05</v>
      </c>
      <c r="D30" s="53">
        <f>((C30/'Abr_17 '!C30)-1)*100</f>
        <v>3.620280944523091</v>
      </c>
      <c r="E30" s="53">
        <f>((C30/Dez_16!C30)-1)*100</f>
        <v>5.9526358614192088</v>
      </c>
      <c r="F30" s="44">
        <f>((C30/Mai_16!C30)-1)*100</f>
        <v>6.6854673876484361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1326.33</v>
      </c>
      <c r="D31" s="54">
        <f>((C31/'Abr_17 '!C31)-1)*100</f>
        <v>0.67173695236359965</v>
      </c>
      <c r="E31" s="54">
        <f>((C31/Dez_16!C31)-1)*100</f>
        <v>1.437049726968187</v>
      </c>
      <c r="F31" s="46">
        <f>((C31/Mai_16!C31)-1)*100</f>
        <v>5.8734783476351859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1433.33</v>
      </c>
      <c r="D32" s="55">
        <f>((C32/'Abr_17 '!C32)-1)*100</f>
        <v>0.40277952899312464</v>
      </c>
      <c r="E32" s="55">
        <f>((C32/Dez_16!C32)-1)*100</f>
        <v>1.2682106572086571</v>
      </c>
      <c r="F32" s="48">
        <f>((C32/Mai_16!C32)-1)*100</f>
        <v>5.160712844554971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4" zoomScaleNormal="100" workbookViewId="0">
      <selection activeCell="C28" sqref="C28:C3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1183.6199999999999</v>
      </c>
      <c r="D7" s="11">
        <f>((C7/'Mar_17 '!C7)-1)*100</f>
        <v>-4.5601945683027001E-2</v>
      </c>
      <c r="E7" s="11">
        <f>((C7/Dez_16!C7)-1)*100</f>
        <v>0.5675735381582836</v>
      </c>
      <c r="F7" s="29">
        <f>((C7/'Abr_16 '!C7)-1)*100</f>
        <v>4.6812123570563191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1297.3399999999999</v>
      </c>
      <c r="D8" s="11">
        <f>((C8/'Mar_17 '!C8)-1)*100</f>
        <v>-4.1606311831621223E-2</v>
      </c>
      <c r="E8" s="11">
        <f>((C8/Dez_16!C8)-1)*100</f>
        <v>4.7001856185941326</v>
      </c>
      <c r="F8" s="29">
        <f>((C8/'Abr_16 '!C8)-1)*100</f>
        <v>3.4058392647914326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1371.12</v>
      </c>
      <c r="D9" s="11">
        <f>((C9/'Mar_17 '!C9)-1)*100</f>
        <v>3.1436889260003209</v>
      </c>
      <c r="E9" s="11">
        <f>((C9/Dez_16!C9)-1)*100</f>
        <v>4.156791248860503</v>
      </c>
      <c r="F9" s="29">
        <f>((C9/'Abr_16 '!C9)-1)*100</f>
        <v>6.9207794942177214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1125.5899999999999</v>
      </c>
      <c r="D10" s="11">
        <f>((C10/'Mar_17 '!C10)-1)*100</f>
        <v>-0.3011541289116737</v>
      </c>
      <c r="E10" s="11">
        <f>((C10/Dez_16!C10)-1)*100</f>
        <v>0.34858426645745233</v>
      </c>
      <c r="F10" s="29">
        <f>((C10/'Abr_16 '!C10)-1)*100</f>
        <v>5.8143907345780121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1223.5600000000002</v>
      </c>
      <c r="D11" s="11">
        <f>((C11/'Mar_17 '!C11)-1)*100</f>
        <v>-2.0428007615558297E-2</v>
      </c>
      <c r="E11" s="11">
        <f>((C11/Dez_16!C11)-1)*100</f>
        <v>3.0270880171100245</v>
      </c>
      <c r="F11" s="29">
        <f>((C11/'Abr_16 '!C11)-1)*100</f>
        <v>5.8369662999100624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1492.4</v>
      </c>
      <c r="D12" s="11">
        <f>((C12/'Mar_17 '!C12)-1)*100</f>
        <v>6.4367322855773956E-2</v>
      </c>
      <c r="E12" s="11">
        <f>((C12/Dez_16!C12)-1)*100</f>
        <v>0.51253039150316315</v>
      </c>
      <c r="F12" s="29">
        <f>((C12/'Abr_16 '!C12)-1)*100</f>
        <v>7.6231890328768648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1545.5300000000002</v>
      </c>
      <c r="D13" s="11">
        <f>((C13/'Mar_17 '!C13)-1)*100</f>
        <v>1.5531065366380936E-2</v>
      </c>
      <c r="E13" s="11">
        <f>((C13/Dez_16!C13)-1)*100</f>
        <v>2.1946123226258774</v>
      </c>
      <c r="F13" s="29">
        <f>((C13/'Abr_16 '!C13)-1)*100</f>
        <v>5.6534252100380877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1014.84</v>
      </c>
      <c r="D14" s="11">
        <f>((C14/'Mar_17 '!C14)-1)*100</f>
        <v>4.4224476776490551</v>
      </c>
      <c r="E14" s="11">
        <f>((C14/Dez_16!C14)-1)*100</f>
        <v>5.015677225079429</v>
      </c>
      <c r="F14" s="29">
        <f>((C14/'Abr_16 '!C14)-1)*100</f>
        <v>5.781919384596157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1194.74</v>
      </c>
      <c r="D15" s="11">
        <f>((C15/'Mar_17 '!C15)-1)*100</f>
        <v>5.0222653765086278E-3</v>
      </c>
      <c r="E15" s="11">
        <f>((C15/Dez_16!C15)-1)*100</f>
        <v>2.6567682287639061</v>
      </c>
      <c r="F15" s="29">
        <f>((C15/'Abr_16 '!C15)-1)*100</f>
        <v>6.8669105611063097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1321.3700000000001</v>
      </c>
      <c r="D16" s="11">
        <f>((C16/'Mar_17 '!C16)-1)*100</f>
        <v>2.5737492714039689E-2</v>
      </c>
      <c r="E16" s="11">
        <f>((C16/Dez_16!C16)-1)*100</f>
        <v>4.3019410042072215</v>
      </c>
      <c r="F16" s="29">
        <f>((C16/'Abr_16 '!C16)-1)*100</f>
        <v>4.9272623320522291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1078.71</v>
      </c>
      <c r="D17" s="11">
        <f>((C17/'Mar_17 '!C17)-1)*100</f>
        <v>0.22112177492032981</v>
      </c>
      <c r="E17" s="11">
        <f>((C17/Dez_16!C17)-1)*100</f>
        <v>0.93381864455943653</v>
      </c>
      <c r="F17" s="29">
        <f>((C17/'Abr_16 '!C17)-1)*100</f>
        <v>4.0623191202006748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1341.1699999999998</v>
      </c>
      <c r="D18" s="11">
        <f>((C18/'Mar_17 '!C18)-1)*100</f>
        <v>0.21370235595639109</v>
      </c>
      <c r="E18" s="11">
        <f>((C18/Dez_16!C18)-1)*100</f>
        <v>1.2662337662337375</v>
      </c>
      <c r="F18" s="29">
        <f>((C18/'Abr_16 '!C18)-1)*100</f>
        <v>10.493491514252739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1196.5499999999997</v>
      </c>
      <c r="D19" s="11">
        <f>((C19/'Mar_17 '!C19)-1)*100</f>
        <v>-1.8382813740325243E-2</v>
      </c>
      <c r="E19" s="11">
        <f>((C19/Dez_16!C19)-1)*100</f>
        <v>0.51832188040792371</v>
      </c>
      <c r="F19" s="29">
        <f>((C19/'Abr_16 '!C19)-1)*100</f>
        <v>7.6450425974072589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1330.39</v>
      </c>
      <c r="D20" s="11">
        <f>((C20/'Mar_17 '!C20)-1)*100</f>
        <v>-0.87694462657209593</v>
      </c>
      <c r="E20" s="11">
        <f>((C20/Dez_16!C20)-1)*100</f>
        <v>2.237028156891685</v>
      </c>
      <c r="F20" s="29">
        <f>((C20/'Abr_16 '!C20)-1)*100</f>
        <v>3.9034371802782131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1395.36</v>
      </c>
      <c r="D21" s="11">
        <f>((C21/'Mar_17 '!C21)-1)*100</f>
        <v>8.8227066342461136E-2</v>
      </c>
      <c r="E21" s="11">
        <f>((C21/Dez_16!C21)-1)*100</f>
        <v>0.97548267577503012</v>
      </c>
      <c r="F21" s="29">
        <f>((C21/'Abr_16 '!C21)-1)*100</f>
        <v>6.2039045553145211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1383.48</v>
      </c>
      <c r="D22" s="11">
        <f>((C22/'Mar_17 '!C22)-1)*100</f>
        <v>7.7401060466852911E-2</v>
      </c>
      <c r="E22" s="11">
        <f>((C22/Dez_16!C22)-1)*100</f>
        <v>0.13534933881484967</v>
      </c>
      <c r="F22" s="29">
        <f>((C22/'Abr_16 '!C22)-1)*100</f>
        <v>6.3005194086731997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1088.44</v>
      </c>
      <c r="D23" s="11">
        <f>((C23/'Mar_17 '!C23)-1)*100</f>
        <v>-0.32509455214790872</v>
      </c>
      <c r="E23" s="11">
        <f>((C23/Dez_16!C23)-1)*100</f>
        <v>0.256065434850683</v>
      </c>
      <c r="F23" s="29">
        <f>((C23/'Abr_16 '!C23)-1)*100</f>
        <v>4.1858506188320321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1389.53</v>
      </c>
      <c r="D24" s="11">
        <f>((C24/'Mar_17 '!C24)-1)*100</f>
        <v>-6.904041021510432E-2</v>
      </c>
      <c r="E24" s="11">
        <f>((C24/Dez_16!C24)-1)*100</f>
        <v>0.81623472734131397</v>
      </c>
      <c r="F24" s="29">
        <f>((C24/'Abr_16 '!C24)-1)*100</f>
        <v>3.9662706132343795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1054.42</v>
      </c>
      <c r="D25" s="11">
        <f>((C25/'Mar_17 '!C25)-1)*100</f>
        <v>-0.23842413003576368</v>
      </c>
      <c r="E25" s="11">
        <f>((C25/Dez_16!C25)-1)*100</f>
        <v>1.2979027965914325</v>
      </c>
      <c r="F25" s="29">
        <f>((C25/'Abr_16 '!C25)-1)*100</f>
        <v>6.636326860841435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1295.56</v>
      </c>
      <c r="D26" s="11">
        <f>((C26/'Mar_17 '!C26)-1)*100</f>
        <v>-0.12257641753075088</v>
      </c>
      <c r="E26" s="11">
        <f>((C26/Dez_16!C26)-1)*100</f>
        <v>2.3933603551440363E-2</v>
      </c>
      <c r="F26" s="29">
        <f>((C26/'Abr_16 '!C26)-1)*100</f>
        <v>4.9563343540886873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1307.46</v>
      </c>
      <c r="D27" s="11">
        <f>((C27/'Mar_17 '!C27)-1)*100</f>
        <v>0.19464794776691274</v>
      </c>
      <c r="E27" s="11">
        <f>((C27/Dez_16!C27)-1)*100</f>
        <v>1.3880703495765978</v>
      </c>
      <c r="F27" s="29">
        <f>((C27/'Abr_16 '!C27)-1)*100</f>
        <v>5.4675400103252336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1293.8699999999999</v>
      </c>
      <c r="D28" s="51">
        <f>((C28/'Mar_17 '!C28)-1)*100</f>
        <v>6.7285382830628571E-2</v>
      </c>
      <c r="E28" s="51">
        <f>((C28/Dez_16!C28)-1)*100</f>
        <v>2.1352678359987998</v>
      </c>
      <c r="F28" s="40">
        <f>((C28/'Abr_16 '!C28)-1)*100</f>
        <v>6.1227670149767821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1223.92</v>
      </c>
      <c r="D29" s="52">
        <f>((C29/'Mar_17 '!C29)-1)*100</f>
        <v>1.1771708220355892</v>
      </c>
      <c r="E29" s="52">
        <f>((C29/Dez_16!C29)-1)*100</f>
        <v>2.5436509266396401</v>
      </c>
      <c r="F29" s="42">
        <f>((C29/'Abr_16 '!C29)-1)*100</f>
        <v>6.0093197290695954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1193.83</v>
      </c>
      <c r="D30" s="53">
        <f>((C30/'Mar_17 '!C30)-1)*100</f>
        <v>-0.14303160078291688</v>
      </c>
      <c r="E30" s="53">
        <f>((C30/Dez_16!C30)-1)*100</f>
        <v>2.2508672005481456</v>
      </c>
      <c r="F30" s="44">
        <f>((C30/'Abr_16 '!C30)-1)*100</f>
        <v>4.427882891157342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((C31/'Mar_17 '!C31)-1)*100</f>
        <v>-6.2201319881660666E-2</v>
      </c>
      <c r="E31" s="54">
        <f>((C31/Dez_16!C31)-1)*100</f>
        <v>0.76020618872081336</v>
      </c>
      <c r="F31" s="46">
        <f>((C31/'Abr_16 '!C31)-1)*100</f>
        <v>5.2258296393913994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1427.58</v>
      </c>
      <c r="D32" s="55">
        <f>((C32/'Mar_17 '!C32)-1)*100</f>
        <v>2.8027298588817473E-2</v>
      </c>
      <c r="E32" s="55">
        <f>((C32/Dez_16!C32)-1)*100</f>
        <v>0.86195933247608103</v>
      </c>
      <c r="F32" s="48">
        <f>((C32/'Abr_16 '!C32)-1)*100</f>
        <v>5.2321981424148678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13" zoomScaleNormal="100" workbookViewId="0">
      <selection activeCell="F28" sqref="F2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1184.1600000000001</v>
      </c>
      <c r="D7" s="11">
        <f>((C7/'Fev_17 '!C7)-1)*100</f>
        <v>9.3825282109816222E-2</v>
      </c>
      <c r="E7" s="11">
        <f>((C7/Dez_16!C7)-1)*100</f>
        <v>0.61345523136271396</v>
      </c>
      <c r="F7" s="29">
        <f>((C7/Mar_16!C7)-1)*100</f>
        <v>4.8885267101871799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1297.8800000000001</v>
      </c>
      <c r="D8" s="11">
        <f>((C8/'Fev_17 '!C8)-1)*100</f>
        <v>5.4734537493161817E-2</v>
      </c>
      <c r="E8" s="11">
        <f>((C8/Dez_16!C8)-1)*100</f>
        <v>4.7437656363489511</v>
      </c>
      <c r="F8" s="29">
        <f>((C8/Mar_16!C8)-1)*100</f>
        <v>3.5413126550670526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1329.33</v>
      </c>
      <c r="D9" s="11">
        <f>((C9/'Fev_17 '!C9)-1)*100</f>
        <v>0.39043620106329335</v>
      </c>
      <c r="E9" s="11">
        <f>((C9/Dez_16!C9)-1)*100</f>
        <v>0.98222424794893737</v>
      </c>
      <c r="F9" s="29">
        <f>((C9/Mar_16!C9)-1)*100</f>
        <v>7.0891704864943117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1128.9899999999998</v>
      </c>
      <c r="D10" s="11">
        <f>((C10/'Fev_17 '!C10)-1)*100</f>
        <v>0.26643220632507347</v>
      </c>
      <c r="E10" s="11">
        <f>((C10/Dez_16!C10)-1)*100</f>
        <v>0.65170101989868723</v>
      </c>
      <c r="F10" s="29">
        <f>((C10/Mar_16!C10)-1)*100</f>
        <v>6.0961169792880243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1223.8100000000002</v>
      </c>
      <c r="D11" s="11">
        <f>((C11/'Fev_17 '!C11)-1)*100</f>
        <v>0.21290359561418892</v>
      </c>
      <c r="E11" s="11">
        <f>((C11/Dez_16!C11)-1)*100</f>
        <v>3.0481386987310843</v>
      </c>
      <c r="F11" s="29">
        <f>((C11/Mar_16!C11)-1)*100</f>
        <v>5.9520717538483092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1491.44</v>
      </c>
      <c r="D12" s="11">
        <f>((C12/'Fev_17 '!C12)-1)*100</f>
        <v>4.0245767486779549E-2</v>
      </c>
      <c r="E12" s="11">
        <f>((C12/Dez_16!C12)-1)*100</f>
        <v>0.44787478363943478</v>
      </c>
      <c r="F12" s="29">
        <f>((C12/Mar_16!C12)-1)*100</f>
        <v>7.7887068448401653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1545.29</v>
      </c>
      <c r="D13" s="11">
        <f>((C13/'Fev_17 '!C13)-1)*100</f>
        <v>-3.0405755097828724E-2</v>
      </c>
      <c r="E13" s="11">
        <f>((C13/Dez_16!C13)-1)*100</f>
        <v>2.1787428752793492</v>
      </c>
      <c r="F13" s="29">
        <f>((C13/Mar_16!C13)-1)*100</f>
        <v>5.6630221474628595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971.86</v>
      </c>
      <c r="D14" s="11">
        <f>((C14/'Fev_17 '!C14)-1)*100</f>
        <v>0.10300146262076648</v>
      </c>
      <c r="E14" s="11">
        <f>((C14/Dez_16!C14)-1)*100</f>
        <v>0.56810538406615319</v>
      </c>
      <c r="F14" s="29">
        <f>((C14/Mar_16!C14)-1)*100</f>
        <v>4.3204774530114509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1194.68</v>
      </c>
      <c r="D15" s="11">
        <f>((C15/'Fev_17 '!C15)-1)*100</f>
        <v>0.10725657784480536</v>
      </c>
      <c r="E15" s="11">
        <f>((C15/Dez_16!C15)-1)*100</f>
        <v>2.6516127923562172</v>
      </c>
      <c r="F15" s="29">
        <f>((C15/Mar_16!C15)-1)*100</f>
        <v>7.1894486564084259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1321.03</v>
      </c>
      <c r="D16" s="11">
        <f>((C16/'Fev_17 '!C16)-1)*100</f>
        <v>4.6197422032379087E-2</v>
      </c>
      <c r="E16" s="11">
        <f>((C16/Dez_16!C16)-1)*100</f>
        <v>4.2751032071167483</v>
      </c>
      <c r="F16" s="29">
        <f>((C16/Mar_16!C16)-1)*100</f>
        <v>5.0328766905456623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1076.3300000000002</v>
      </c>
      <c r="D17" s="11">
        <f>((C17/'Fev_17 '!C17)-1)*100</f>
        <v>0.48922126058501547</v>
      </c>
      <c r="E17" s="11">
        <f>((C17/Dez_16!C17)-1)*100</f>
        <v>0.71112441870258003</v>
      </c>
      <c r="F17" s="29">
        <f>((C17/Mar_16!C17)-1)*100</f>
        <v>4.1502167518191913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1338.31</v>
      </c>
      <c r="D18" s="11">
        <f>((C18/'Fev_17 '!C18)-1)*100</f>
        <v>0.34415019644302713</v>
      </c>
      <c r="E18" s="11">
        <f>((C18/Dez_16!C18)-1)*100</f>
        <v>1.0502869223799394</v>
      </c>
      <c r="F18" s="29">
        <f>((C18/Mar_16!C18)-1)*100</f>
        <v>10.585853577921011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1196.7699999999998</v>
      </c>
      <c r="D19" s="11">
        <f>((C19/'Fev_17 '!C19)-1)*100</f>
        <v>8.195418928069742E-2</v>
      </c>
      <c r="E19" s="11">
        <f>((C19/Dez_16!C19)-1)*100</f>
        <v>0.53680337371257991</v>
      </c>
      <c r="F19" s="29">
        <f>((C19/Mar_16!C19)-1)*100</f>
        <v>7.8579282250941684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1342.16</v>
      </c>
      <c r="D20" s="11">
        <f>((C20/'Fev_17 '!C20)-1)*100</f>
        <v>0.91732082167883533</v>
      </c>
      <c r="E20" s="11">
        <f>((C20/Dez_16!C20)-1)*100</f>
        <v>3.1415221935325199</v>
      </c>
      <c r="F20" s="29">
        <f>((C20/Mar_16!C20)-1)*100</f>
        <v>4.7850289256521128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1394.1299999999999</v>
      </c>
      <c r="D21" s="11">
        <f>((C21/'Fev_17 '!C21)-1)*100</f>
        <v>0.12136968199705223</v>
      </c>
      <c r="E21" s="11">
        <f>((C21/Dez_16!C21)-1)*100</f>
        <v>0.88647349986974433</v>
      </c>
      <c r="F21" s="29">
        <f>((C21/Mar_16!C21)-1)*100</f>
        <v>6.2680082323347763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1382.41</v>
      </c>
      <c r="D22" s="11">
        <f>((C22/'Fev_17 '!C22)-1)*100</f>
        <v>9.7026218801365971E-2</v>
      </c>
      <c r="E22" s="11">
        <f>((C22/Dez_16!C22)-1)*100</f>
        <v>5.7903460455555056E-2</v>
      </c>
      <c r="F22" s="29">
        <f>((C22/Mar_16!C22)-1)*100</f>
        <v>6.3163318669825053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1091.99</v>
      </c>
      <c r="D23" s="11">
        <f>((C23/'Fev_17 '!C23)-1)*100</f>
        <v>-6.0403605912240366E-2</v>
      </c>
      <c r="E23" s="11">
        <f>((C23/Dez_16!C23)-1)*100</f>
        <v>0.58305546856289858</v>
      </c>
      <c r="F23" s="29">
        <f>((C23/Mar_16!C23)-1)*100</f>
        <v>4.535664027723274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1390.49</v>
      </c>
      <c r="D24" s="11">
        <f>((C24/'Fev_17 '!C24)-1)*100</f>
        <v>0.2422267559637481</v>
      </c>
      <c r="E24" s="11">
        <f>((C24/Dez_16!C24)-1)*100</f>
        <v>0.88588675740779443</v>
      </c>
      <c r="F24" s="29">
        <f>((C24/Mar_16!C24)-1)*100</f>
        <v>4.6756199280326483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1056.94</v>
      </c>
      <c r="D25" s="11">
        <f>((C25/'Fev_17 '!C25)-1)*100</f>
        <v>1.2569216914793735</v>
      </c>
      <c r="E25" s="11">
        <f>((C25/Dez_16!C25)-1)*100</f>
        <v>1.5399986550230116</v>
      </c>
      <c r="F25" s="29">
        <f>((C25/Mar_16!C25)-1)*100</f>
        <v>8.0859418941168002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1297.1500000000001</v>
      </c>
      <c r="D26" s="11">
        <f>((C26/'Fev_17 '!C26)-1)*100</f>
        <v>5.862433372674225E-2</v>
      </c>
      <c r="E26" s="11">
        <f>((C26/Dez_16!C26)-1)*100</f>
        <v>0.14668982821850474</v>
      </c>
      <c r="F26" s="29">
        <f>((C26/Mar_16!C26)-1)*100</f>
        <v>5.2147040215434037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1304.92</v>
      </c>
      <c r="D27" s="11">
        <f>((C27/'Fev_17 '!C27)-1)*100</f>
        <v>0.16580183610181987</v>
      </c>
      <c r="E27" s="11">
        <f>((C27/Dez_16!C27)-1)*100</f>
        <v>1.191103942429983</v>
      </c>
      <c r="F27" s="29">
        <f>((C27/Mar_16!C27)-1)*100</f>
        <v>5.6829317675642921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</v>
      </c>
      <c r="D28" s="51">
        <f>((C28/'Fev_17 '!C28)-1)*100</f>
        <v>0.20459406677206804</v>
      </c>
      <c r="E28" s="51">
        <f>((C28/Dez_16!C28)-1)*100</f>
        <v>2.0665919388705545</v>
      </c>
      <c r="F28" s="40">
        <f>((C28/Mar_16!C28)-1)*100</f>
        <v>6.1959985544860263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1209.68</v>
      </c>
      <c r="D29" s="52">
        <f>((C29/'Fev_17 '!C29)-1)*100</f>
        <v>0.41254741805081263</v>
      </c>
      <c r="E29" s="52">
        <f>((C29/Dez_16!C29)-1)*100</f>
        <v>1.350581453802091</v>
      </c>
      <c r="F29" s="42">
        <f>((C29/Mar_16!C29)-1)*100</f>
        <v>6.2800913723422891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1195.54</v>
      </c>
      <c r="D30" s="53">
        <f>((C30/'Fev_17 '!C30)-1)*100</f>
        <v>1.5894926172266288E-2</v>
      </c>
      <c r="E30" s="53">
        <f>((C30/Dez_16!C30)-1)*100</f>
        <v>2.3973277375701318</v>
      </c>
      <c r="F30" s="44">
        <f>((C30/Mar_16!C30)-1)*100</f>
        <v>4.6561911848382875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1318.3</v>
      </c>
      <c r="D31" s="54">
        <f>((C31/'Fev_17 '!C31)-1)*100</f>
        <v>6.224003400430167E-2</v>
      </c>
      <c r="E31" s="54">
        <f>((C31/Dez_16!C31)-1)*100</f>
        <v>0.82291937531546733</v>
      </c>
      <c r="F31" s="46">
        <f>((C31/Mar_16!C31)-1)*100</f>
        <v>5.4193022158604665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1427.18</v>
      </c>
      <c r="D32" s="55">
        <f>((C32/'Fev_17 '!C32)-1)*100</f>
        <v>0.17336861536734194</v>
      </c>
      <c r="E32" s="55">
        <f>((C32/Dez_16!C32)-1)*100</f>
        <v>0.83369837075555342</v>
      </c>
      <c r="F32" s="48">
        <f>((C32/Mar_16!C32)-1)*100</f>
        <v>5.5629932616848121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42767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1183.05</v>
      </c>
      <c r="D7" s="11">
        <f>((C7/Jan_17!C7)-1)*100</f>
        <v>0.35542812547715297</v>
      </c>
      <c r="E7" s="11">
        <f>((C7/Dez_16!C7)-1)*100</f>
        <v>0.51914286199807869</v>
      </c>
      <c r="F7" s="29">
        <f>((C7/'Fev_16 '!C7)-1)*100</f>
        <v>4.9603421047961893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1297.17</v>
      </c>
      <c r="D8" s="11">
        <f>((C8/Jan_17!C8)-1)*100</f>
        <v>5.090589351413044E-2</v>
      </c>
      <c r="E8" s="11">
        <f>((C8/Dez_16!C8)-1)*100</f>
        <v>4.6864659833750322</v>
      </c>
      <c r="F8" s="29">
        <f>((C8/'Fev_16 '!C8)-1)*100</f>
        <v>3.6053449198501619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1324.16</v>
      </c>
      <c r="D9" s="11">
        <f>((C9/Jan_17!C9)-1)*100</f>
        <v>8.8436042600470444E-2</v>
      </c>
      <c r="E9" s="11">
        <f>((C9/Dez_16!C9)-1)*100</f>
        <v>0.58948647827408163</v>
      </c>
      <c r="F9" s="29">
        <f>((C9/'Fev_16 '!C9)-1)*100</f>
        <v>6.9561565054440777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1125.99</v>
      </c>
      <c r="D10" s="11">
        <f>((C10/Jan_17!C10)-1)*100</f>
        <v>0.25375287141409242</v>
      </c>
      <c r="E10" s="11">
        <f>((C10/Dez_16!C10)-1)*100</f>
        <v>0.3842450609799597</v>
      </c>
      <c r="F10" s="29">
        <f>((C10/'Fev_16 '!C10)-1)*100</f>
        <v>5.4051018020126351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1221.21</v>
      </c>
      <c r="D11" s="11">
        <f>((C11/Jan_17!C11)-1)*100</f>
        <v>0.10820647763323255</v>
      </c>
      <c r="E11" s="11">
        <f>((C11/Dez_16!C11)-1)*100</f>
        <v>2.8292116098719289</v>
      </c>
      <c r="F11" s="29">
        <f>((C11/'Fev_16 '!C11)-1)*100</f>
        <v>5.6154218701352399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1490.8400000000001</v>
      </c>
      <c r="D12" s="11">
        <f>((C12/Jan_17!C12)-1)*100</f>
        <v>9.7355293106571317E-2</v>
      </c>
      <c r="E12" s="11">
        <f>((C12/Dez_16!C12)-1)*100</f>
        <v>0.40746502872459622</v>
      </c>
      <c r="F12" s="29">
        <f>((C12/'Fev_16 '!C12)-1)*100</f>
        <v>8.4081703885225068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1545.7600000000002</v>
      </c>
      <c r="D13" s="11">
        <f>((C13/Jan_17!C13)-1)*100</f>
        <v>1.4864226062293318</v>
      </c>
      <c r="E13" s="11">
        <f>((C13/Dez_16!C13)-1)*100</f>
        <v>2.2098205429995854</v>
      </c>
      <c r="F13" s="29">
        <f>((C13/'Fev_16 '!C13)-1)*100</f>
        <v>5.7747182438396827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970.86</v>
      </c>
      <c r="D14" s="11">
        <f>((C14/Jan_17!C14)-1)*100</f>
        <v>0.1237547181486276</v>
      </c>
      <c r="E14" s="11">
        <f>((C14/Dez_16!C14)-1)*100</f>
        <v>0.46462535053861664</v>
      </c>
      <c r="F14" s="29">
        <f>((C14/'Fev_16 '!C14)-1)*100</f>
        <v>4.2511838671921209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1193.4000000000001</v>
      </c>
      <c r="D15" s="11">
        <f>((C15/Jan_17!C15)-1)*100</f>
        <v>1.257071024511891E-2</v>
      </c>
      <c r="E15" s="11">
        <f>((C15/Dez_16!C15)-1)*100</f>
        <v>2.5416301489921356</v>
      </c>
      <c r="F15" s="29">
        <f>((C15/'Fev_16 '!C15)-1)*100</f>
        <v>10.355924210059108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1320.42</v>
      </c>
      <c r="D16" s="11">
        <f>((C16/Jan_17!C16)-1)*100</f>
        <v>4.1045129143145509</v>
      </c>
      <c r="E16" s="11">
        <f>((C16/Dez_16!C16)-1)*100</f>
        <v>4.2269530417485601</v>
      </c>
      <c r="F16" s="29">
        <f>((C16/'Fev_16 '!C16)-1)*100</f>
        <v>11.581331282692652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1071.0900000000001</v>
      </c>
      <c r="D17" s="11">
        <f>((C17/Jan_17!C17)-1)*100</f>
        <v>6.9136263838931455E-2</v>
      </c>
      <c r="E17" s="11">
        <f>((C17/Dez_16!C17)-1)*100</f>
        <v>0.22082284580764444</v>
      </c>
      <c r="F17" s="29">
        <f>((C17/'Fev_16 '!C17)-1)*100</f>
        <v>3.7134225458489212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1333.72</v>
      </c>
      <c r="D18" s="11">
        <f>((C18/Jan_17!C18)-1)*100</f>
        <v>0.50337593441043271</v>
      </c>
      <c r="E18" s="11">
        <f>((C18/Dez_16!C18)-1)*100</f>
        <v>0.70371488976139762</v>
      </c>
      <c r="F18" s="29">
        <f>((C18/'Fev_16 '!C18)-1)*100</f>
        <v>11.066512328972467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1195.7900000000002</v>
      </c>
      <c r="D19" s="11">
        <f>((C19/Jan_17!C19)-1)*100</f>
        <v>0.27336838486244908</v>
      </c>
      <c r="E19" s="11">
        <f>((C19/Dez_16!C19)-1)*100</f>
        <v>0.45447672171914366</v>
      </c>
      <c r="F19" s="29">
        <f>((C19/'Fev_16 '!C19)-1)*100</f>
        <v>7.9115980218749105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1329.9600000000003</v>
      </c>
      <c r="D20" s="11">
        <f>((C20/Jan_17!C20)-1)*100</f>
        <v>1.5694091231928997</v>
      </c>
      <c r="E20" s="11">
        <f>((C20/Dez_16!C20)-1)*100</f>
        <v>2.2039837698266451</v>
      </c>
      <c r="F20" s="29">
        <f>((C20/'Fev_16 '!C20)-1)*100</f>
        <v>3.7466944372938071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1392.44</v>
      </c>
      <c r="D21" s="11">
        <f>((C21/Jan_17!C21)-1)*100</f>
        <v>0.60619197283338089</v>
      </c>
      <c r="E21" s="11">
        <f>((C21/Dez_16!C21)-1)*100</f>
        <v>0.76417633947956087</v>
      </c>
      <c r="F21" s="29">
        <f>((C21/'Fev_16 '!C21)-1)*100</f>
        <v>6.2606837606837606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1381.0700000000002</v>
      </c>
      <c r="D22" s="11">
        <f>((C22/Jan_17!C22)-1)*100</f>
        <v>3.2594051947687497E-2</v>
      </c>
      <c r="E22" s="11">
        <f>((C22/Dez_16!C22)-1)*100</f>
        <v>-3.9084835807501328E-2</v>
      </c>
      <c r="F22" s="29">
        <f>((C22/'Fev_16 '!C22)-1)*100</f>
        <v>6.2762118029103364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1092.6500000000001</v>
      </c>
      <c r="D23" s="11">
        <f>((C23/Jan_17!C23)-1)*100</f>
        <v>0.67630446600512872</v>
      </c>
      <c r="E23" s="11">
        <f>((C23/Dez_16!C23)-1)*100</f>
        <v>0.64384798187278047</v>
      </c>
      <c r="F23" s="29">
        <f>((C23/'Fev_16 '!C23)-1)*100</f>
        <v>4.3122541719173624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1387.13</v>
      </c>
      <c r="D24" s="11">
        <f>((C24/Jan_17!C24)-1)*100</f>
        <v>0.10175215772305624</v>
      </c>
      <c r="E24" s="11">
        <f>((C24/Dez_16!C24)-1)*100</f>
        <v>0.64210465217517942</v>
      </c>
      <c r="F24" s="29">
        <f>((C24/'Fev_16 '!C24)-1)*100</f>
        <v>4.4564930908543188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1043.8200000000002</v>
      </c>
      <c r="D25" s="11">
        <f>((C25/Jan_17!C25)-1)*100</f>
        <v>-0.34655592152369463</v>
      </c>
      <c r="E25" s="11">
        <f>((C25/Dez_16!C25)-1)*100</f>
        <v>0.27956307461740604</v>
      </c>
      <c r="F25" s="29">
        <f>((C25/'Fev_16 '!C25)-1)*100</f>
        <v>7.7602849326382062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1296.3899999999999</v>
      </c>
      <c r="D26" s="11">
        <f>((C26/Jan_17!C26)-1)*100</f>
        <v>3.3951927157671591E-2</v>
      </c>
      <c r="E26" s="11">
        <f>((C26/Dez_16!C26)-1)*100</f>
        <v>8.801389693109396E-2</v>
      </c>
      <c r="F26" s="29">
        <f>((C26/'Fev_16 '!C26)-1)*100</f>
        <v>5.1667072280360049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1302.76</v>
      </c>
      <c r="D27" s="11">
        <f>((C27/Jan_17!C27)-1)*100</f>
        <v>0.52315622154661678</v>
      </c>
      <c r="E27" s="11">
        <f>((C27/Dez_16!C27)-1)*100</f>
        <v>1.0236049505257583</v>
      </c>
      <c r="F27" s="29">
        <f>((C27/'Fev_16 '!C27)-1)*100</f>
        <v>6.0965876700056931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1290.3599999999999</v>
      </c>
      <c r="D28" s="51">
        <f>((C28/Jan_17!C28)-1)*100</f>
        <v>0.58619937014747769</v>
      </c>
      <c r="E28" s="51">
        <f>((C28/Dez_16!C28)-1)*100</f>
        <v>1.8581961131020952</v>
      </c>
      <c r="F28" s="40">
        <f>((C28/'Fev_16 '!C28)-1)*100</f>
        <v>6.0924473385624678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1204.71</v>
      </c>
      <c r="D29" s="52">
        <f>((C29/Jan_17!C29)-1)*100</f>
        <v>0.29137286569376197</v>
      </c>
      <c r="E29" s="52">
        <f>((C29/Dez_16!C29)-1)*100</f>
        <v>0.93418009986929729</v>
      </c>
      <c r="F29" s="42">
        <f>((C29/'Fev_16 '!C29)-1)*100</f>
        <v>6.3038816875060633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1195.3499999999999</v>
      </c>
      <c r="D30" s="53">
        <f>((C30/Jan_17!C30)-1)*100</f>
        <v>0.32396411216206733</v>
      </c>
      <c r="E30" s="53">
        <f>((C30/Dez_16!C30)-1)*100</f>
        <v>2.3810543445676791</v>
      </c>
      <c r="F30" s="44">
        <f>((C30/'Fev_16 '!C30)-1)*100</f>
        <v>4.6102549292446504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((C31/Jan_17!C31)-1)*100</f>
        <v>0.70706221383090018</v>
      </c>
      <c r="E31" s="54">
        <f>((C31/Dez_16!C31)-1)*100</f>
        <v>0.76020618872081336</v>
      </c>
      <c r="F31" s="46">
        <f>((C31/'Fev_16 '!C31)-1)*100</f>
        <v>6.4673320134146728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1424.71</v>
      </c>
      <c r="D32" s="55">
        <f>((C32/Jan_17!C32)-1)*100</f>
        <v>0.32815745924439366</v>
      </c>
      <c r="E32" s="55">
        <f>((C32/Dez_16!C32)-1)*100</f>
        <v>0.65918693213129487</v>
      </c>
      <c r="F32" s="48">
        <f>((C32/'Fev_16 '!C32)-1)*100</f>
        <v>5.4622035353684817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1178.8599999999999</v>
      </c>
      <c r="D7" s="11">
        <f>((C7/Dez_16!C7)-1)*100</f>
        <v>0.16313490917123641</v>
      </c>
      <c r="E7" s="11">
        <f>((C7/Dez_16!C7)-1)*100</f>
        <v>0.16313490917123641</v>
      </c>
      <c r="F7" s="29">
        <f>((C7/Jan_16!C7)-1)*100</f>
        <v>4.9994210540379225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1296.51</v>
      </c>
      <c r="D8" s="11">
        <f>((C8/Dez_16!C8)-1)*100</f>
        <v>4.6332015172302343</v>
      </c>
      <c r="E8" s="11">
        <f>((C8/Dez_16!C8)-1)*100</f>
        <v>4.6332015172302343</v>
      </c>
      <c r="F8" s="29">
        <f>((C8/Jan_16!C8)-1)*100</f>
        <v>3.6702089380382441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1322.99</v>
      </c>
      <c r="D9" s="11">
        <f>((C9/Dez_16!C9)-1)*100</f>
        <v>0.50060771801883064</v>
      </c>
      <c r="E9" s="11">
        <f>((C9/Dez_16!C9)-1)*100</f>
        <v>0.50060771801883064</v>
      </c>
      <c r="F9" s="29">
        <f>((C9/Jan_16!C9)-1)*100</f>
        <v>7.2593133082005767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1123.1399999999999</v>
      </c>
      <c r="D10" s="11">
        <f>((C10/Dez_16!C10)-1)*100</f>
        <v>0.13016190000711969</v>
      </c>
      <c r="E10" s="11">
        <f>((C10/Dez_16!C10)-1)*100</f>
        <v>0.13016190000711969</v>
      </c>
      <c r="F10" s="29">
        <f>((C10/Jan_16!C10)-1)*100</f>
        <v>5.1501221761395932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1219.8900000000001</v>
      </c>
      <c r="D11" s="11">
        <f>((C11/Dez_16!C11)-1)*100</f>
        <v>2.7180640109126797</v>
      </c>
      <c r="E11" s="11">
        <f>((C11/Dez_16!C11)-1)*100</f>
        <v>2.7180640109126797</v>
      </c>
      <c r="F11" s="29">
        <f>((C11/Jan_16!C11)-1)*100</f>
        <v>5.335463258785933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1489.39</v>
      </c>
      <c r="D12" s="11">
        <f>((C12/Dez_16!C12)-1)*100</f>
        <v>0.30980812101373267</v>
      </c>
      <c r="E12" s="11">
        <f>((C12/Dez_16!C12)-1)*100</f>
        <v>0.30980812101373267</v>
      </c>
      <c r="F12" s="29">
        <f>((C12/Jan_16!C12)-1)*100</f>
        <v>8.5308091407252142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1523.12</v>
      </c>
      <c r="D13" s="11">
        <f>((C13/Dez_16!C13)-1)*100</f>
        <v>0.71280267664677321</v>
      </c>
      <c r="E13" s="11">
        <f>((C13/Dez_16!C13)-1)*100</f>
        <v>0.71280267664677321</v>
      </c>
      <c r="F13" s="29">
        <f>((C13/Jan_16!C13)-1)*100</f>
        <v>4.373329678613036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969.66</v>
      </c>
      <c r="D14" s="11">
        <f>((C14/Dez_16!C14)-1)*100</f>
        <v>0.34044931030556835</v>
      </c>
      <c r="E14" s="11">
        <f>((C14/Dez_16!C14)-1)*100</f>
        <v>0.34044931030556835</v>
      </c>
      <c r="F14" s="29">
        <f>((C14/Jan_16!C14)-1)*100</f>
        <v>3.8802708261912899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1193.2500000000002</v>
      </c>
      <c r="D15" s="11">
        <f>((C15/Dez_16!C15)-1)*100</f>
        <v>2.5287415579729133</v>
      </c>
      <c r="E15" s="11">
        <f>((C15/Dez_16!C15)-1)*100</f>
        <v>2.5287415579729133</v>
      </c>
      <c r="F15" s="29">
        <f>((C15/Jan_16!C15)-1)*100</f>
        <v>11.590651915721374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1268.3600000000001</v>
      </c>
      <c r="D16" s="11">
        <f>((C16/Dez_16!C16)-1)*100</f>
        <v>0.11761269901411353</v>
      </c>
      <c r="E16" s="11">
        <f>((C16/Dez_16!C16)-1)*100</f>
        <v>0.11761269901411353</v>
      </c>
      <c r="F16" s="29">
        <f>((C16/Jan_16!C16)-1)*100</f>
        <v>7.7053718517008818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1070.3500000000001</v>
      </c>
      <c r="D17" s="11">
        <f>((C17/Dez_16!C17)-1)*100</f>
        <v>0.1515817839866207</v>
      </c>
      <c r="E17" s="11">
        <f>((C17/Dez_16!C17)-1)*100</f>
        <v>0.1515817839866207</v>
      </c>
      <c r="F17" s="29">
        <f>((C17/Jan_16!C17)-1)*100</f>
        <v>3.8952845023393134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1327.04</v>
      </c>
      <c r="D18" s="11">
        <f>((C18/Dez_16!C18)-1)*100</f>
        <v>0.19933554817275212</v>
      </c>
      <c r="E18" s="11">
        <f>((C18/Dez_16!C18)-1)*100</f>
        <v>0.19933554817275212</v>
      </c>
      <c r="F18" s="29">
        <f>((C18/Jan_16!C18)-1)*100</f>
        <v>10.802731994055081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1192.53</v>
      </c>
      <c r="D19" s="11">
        <f>((C19/Dez_16!C19)-1)*100</f>
        <v>0.18061459365916743</v>
      </c>
      <c r="E19" s="11">
        <f>((C19/Dez_16!C19)-1)*100</f>
        <v>0.18061459365916743</v>
      </c>
      <c r="F19" s="29">
        <f>((C19/Jan_16!C19)-1)*100</f>
        <v>7.7369928357831519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1309.4100000000001</v>
      </c>
      <c r="D20" s="11">
        <f>((C20/Dez_16!C20)-1)*100</f>
        <v>0.62476945776466231</v>
      </c>
      <c r="E20" s="11">
        <f>((C20/Dez_16!C20)-1)*100</f>
        <v>0.62476945776466231</v>
      </c>
      <c r="F20" s="29">
        <f>((C20/Jan_16!C20)-1)*100</f>
        <v>6.397276302531929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1384.0499999999997</v>
      </c>
      <c r="D21" s="11">
        <f>((C21/Dez_16!C21)-1)*100</f>
        <v>0.15703244854834431</v>
      </c>
      <c r="E21" s="11">
        <f>((C21/Dez_16!C21)-1)*100</f>
        <v>0.15703244854834431</v>
      </c>
      <c r="F21" s="29">
        <f>((C21/Jan_16!C21)-1)*100</f>
        <v>5.8603519882517219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1380.62</v>
      </c>
      <c r="D22" s="11">
        <f>((C22/Dez_16!C22)-1)*100</f>
        <v>-7.1655532313763537E-2</v>
      </c>
      <c r="E22" s="11">
        <f>((C22/Dez_16!C22)-1)*100</f>
        <v>-7.1655532313763537E-2</v>
      </c>
      <c r="F22" s="29">
        <f>((C22/Jan_16!C22)-1)*100</f>
        <v>6.4898802912501496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1085.31</v>
      </c>
      <c r="D23" s="11">
        <f>((C23/Dez_16!C23)-1)*100</f>
        <v>-3.2238454027977426E-2</v>
      </c>
      <c r="E23" s="11">
        <f>((C23/Dez_16!C23)-1)*100</f>
        <v>-3.2238454027977426E-2</v>
      </c>
      <c r="F23" s="29">
        <f>((C23/Jan_16!C23)-1)*100</f>
        <v>3.9131017578798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1385.72</v>
      </c>
      <c r="D24" s="11">
        <f>((C24/Dez_16!C24)-1)*100</f>
        <v>0.53980323301505706</v>
      </c>
      <c r="E24" s="11">
        <f>((C24/Dez_16!C24)-1)*100</f>
        <v>0.53980323301505706</v>
      </c>
      <c r="F24" s="29">
        <f>((C24/Jan_16!C24)-1)*100</f>
        <v>4.9183803264786885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1047.45</v>
      </c>
      <c r="D25" s="11">
        <f>((C25/Dez_16!C25)-1)*100</f>
        <v>0.62829639450097119</v>
      </c>
      <c r="E25" s="11">
        <f>((C25/Dez_16!C25)-1)*100</f>
        <v>0.62829639450097119</v>
      </c>
      <c r="F25" s="29">
        <f>((C25/Jan_16!C25)-1)*100</f>
        <v>7.0705728421310843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1295.95</v>
      </c>
      <c r="D26" s="11">
        <f>((C26/Dez_16!C26)-1)*100</f>
        <v>5.4043620922605839E-2</v>
      </c>
      <c r="E26" s="11">
        <f>((C26/Dez_16!C26)-1)*100</f>
        <v>5.4043620922605839E-2</v>
      </c>
      <c r="F26" s="29">
        <f>((C26/Jan_16!C26)-1)*100</f>
        <v>5.178794617494753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1295.98</v>
      </c>
      <c r="D27" s="11">
        <f>((C27/Dez_16!C27)-1)*100</f>
        <v>0.49784422593752709</v>
      </c>
      <c r="E27" s="11">
        <f>((C27/Dez_16!C27)-1)*100</f>
        <v>0.49784422593752709</v>
      </c>
      <c r="F27" s="29">
        <f>((C27/Jan_16!C27)-1)*100</f>
        <v>5.8392133803737201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1282.8399999999999</v>
      </c>
      <c r="D28" s="51">
        <f>((C28/Dez_16!C28)-1)*100</f>
        <v>1.2645837609131405</v>
      </c>
      <c r="E28" s="51">
        <f>((C28/Dez_16!C28)-1)*100</f>
        <v>1.2645837609131405</v>
      </c>
      <c r="F28" s="40">
        <f>((C28/Jan_16!C28)-1)*100</f>
        <v>5.5444485581471747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1201.21</v>
      </c>
      <c r="D29" s="52">
        <f>((C29/Dez_16!C29)-1)*100</f>
        <v>0.64093970977581183</v>
      </c>
      <c r="E29" s="52">
        <f>((C29/Dez_16!C29)-1)*100</f>
        <v>0.64093970977581183</v>
      </c>
      <c r="F29" s="42">
        <f>((C29/Jan_16!C29)-1)*100</f>
        <v>6.7609364168014663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1191.49</v>
      </c>
      <c r="D30" s="53">
        <f>((C30/Dez_16!C30)-1)*100</f>
        <v>2.0504475183075632</v>
      </c>
      <c r="E30" s="53">
        <f>((C30/Dez_16!C30)-1)*100</f>
        <v>2.0504475183075632</v>
      </c>
      <c r="F30" s="44">
        <f>((C30/Jan_16!C30)-1)*100</f>
        <v>4.4598551664884134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1308.23</v>
      </c>
      <c r="D31" s="54">
        <f>((C31/Dez_16!C31)-1)*100</f>
        <v>5.2770852134553792E-2</v>
      </c>
      <c r="E31" s="54">
        <f>((C31/Dez_16!C31)-1)*100</f>
        <v>5.2770852134553792E-2</v>
      </c>
      <c r="F31" s="46">
        <f>((C31/Jan_16!C31)-1)*100</f>
        <v>5.8789727984202012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1420.05</v>
      </c>
      <c r="D32" s="55">
        <f>((C32/Dez_16!C32)-1)*100</f>
        <v>0.32994672808714931</v>
      </c>
      <c r="E32" s="55">
        <f>((C32/Dez_16!C32)-1)*100</f>
        <v>0.32994672808714931</v>
      </c>
      <c r="F32" s="48">
        <f>((C32/Jan_16!C32)-1)*100</f>
        <v>5.4897299706570424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1176.9399999999998</v>
      </c>
      <c r="D7" s="11">
        <f>((C7/'Nov_16 '!C7)-1)*100</f>
        <v>4.3351495626575698E-2</v>
      </c>
      <c r="E7" s="11">
        <f>((C7/'Dez_15 '!C7)-1)*100</f>
        <v>5.7799987417200382</v>
      </c>
      <c r="F7" s="29">
        <f>((C7/'Dez_15 '!C7)-1)*100</f>
        <v>5.7799987417200382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1239.1000000000001</v>
      </c>
      <c r="D8" s="11">
        <f>((C8/'Nov_16 '!C8)-1)*100</f>
        <v>8.8852988691434653E-2</v>
      </c>
      <c r="E8" s="11">
        <f>((C8/'Dez_15 '!C8)-1)*100</f>
        <v>-0.80613527382179528</v>
      </c>
      <c r="F8" s="29">
        <f>((C8/'Dez_15 '!C8)-1)*100</f>
        <v>-0.80613527382179528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1316.4</v>
      </c>
      <c r="D9" s="11">
        <f>((C9/'Nov_16 '!C9)-1)*100</f>
        <v>0.10265769362383104</v>
      </c>
      <c r="E9" s="11">
        <f>((C9/'Dez_15 '!C9)-1)*100</f>
        <v>7.7620786194928071</v>
      </c>
      <c r="F9" s="29">
        <f>((C9/'Dez_15 '!C9)-1)*100</f>
        <v>7.7620786194928071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1121.68</v>
      </c>
      <c r="D10" s="11">
        <f>((C10/'Nov_16 '!C10)-1)*100</f>
        <v>0.16430918702672326</v>
      </c>
      <c r="E10" s="11">
        <f>((C10/'Dez_15 '!C10)-1)*100</f>
        <v>5.7739638832571272</v>
      </c>
      <c r="F10" s="29">
        <f>((C10/'Dez_15 '!C10)-1)*100</f>
        <v>5.7739638832571272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1187.6099999999999</v>
      </c>
      <c r="D11" s="11">
        <f>((C11/'Nov_16 '!C11)-1)*100</f>
        <v>0.32438733875668202</v>
      </c>
      <c r="E11" s="11">
        <f>((C11/'Dez_15 '!C11)-1)*100</f>
        <v>2.7024456051748302</v>
      </c>
      <c r="F11" s="29">
        <f>((C11/'Dez_15 '!C11)-1)*100</f>
        <v>2.7024456051748302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1484.7900000000002</v>
      </c>
      <c r="D12" s="11">
        <f>((C12/'Nov_16 '!C12)-1)*100</f>
        <v>0.22545479091431453</v>
      </c>
      <c r="E12" s="11">
        <f>((C12/'Dez_15 '!C12)-1)*100</f>
        <v>8.5515638022547016</v>
      </c>
      <c r="F12" s="29">
        <f>((C12/'Dez_15 '!C12)-1)*100</f>
        <v>8.5515638022547016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1512.3400000000001</v>
      </c>
      <c r="D13" s="11">
        <f>((C13/'Nov_16 '!C13)-1)*100</f>
        <v>1.9837202690053957E-3</v>
      </c>
      <c r="E13" s="11">
        <f>((C13/'Dez_15 '!C13)-1)*100</f>
        <v>4.7007836947190684</v>
      </c>
      <c r="F13" s="29">
        <f>((C13/'Dez_15 '!C13)-1)*100</f>
        <v>4.7007836947190684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966.37</v>
      </c>
      <c r="D14" s="11">
        <f>((C14/'Nov_16 '!C14)-1)*100</f>
        <v>0.14404443615412266</v>
      </c>
      <c r="E14" s="11">
        <f>((C14/'Dez_15 '!C14)-1)*100</f>
        <v>3.5855164429961839</v>
      </c>
      <c r="F14" s="29">
        <f>((C14/'Dez_15 '!C14)-1)*100</f>
        <v>3.5855164429961839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1163.82</v>
      </c>
      <c r="D15" s="11">
        <f>((C15/'Nov_16 '!C15)-1)*100</f>
        <v>0.1764548921042941</v>
      </c>
      <c r="E15" s="11">
        <f>((C15/'Dez_15 '!C15)-1)*100</f>
        <v>8.9188784486953878</v>
      </c>
      <c r="F15" s="29">
        <f>((C15/'Dez_15 '!C15)-1)*100</f>
        <v>8.9188784486953878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1266.8700000000001</v>
      </c>
      <c r="D16" s="11">
        <f>((C16/'Nov_16 '!C16)-1)*100</f>
        <v>0.10825760568946574</v>
      </c>
      <c r="E16" s="11">
        <f>((C16/'Dez_15 '!C16)-1)*100</f>
        <v>7.9832255094995919</v>
      </c>
      <c r="F16" s="29">
        <f>((C16/'Dez_15 '!C16)-1)*100</f>
        <v>7.9832255094995919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1068.73</v>
      </c>
      <c r="D17" s="11">
        <f>((C17/'Nov_16 '!C17)-1)*100</f>
        <v>-0.93068958165317683</v>
      </c>
      <c r="E17" s="11">
        <f>((C17/'Dez_15 '!C17)-1)*100</f>
        <v>3.8812208398133707</v>
      </c>
      <c r="F17" s="29">
        <f>((C17/'Dez_15 '!C17)-1)*100</f>
        <v>3.8812208398133707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1324.4</v>
      </c>
      <c r="D18" s="11">
        <f>((C18/'Nov_16 '!C18)-1)*100</f>
        <v>0.16866212363009225</v>
      </c>
      <c r="E18" s="11">
        <f>((C18/'Dez_15 '!C18)-1)*100</f>
        <v>10.911055095426736</v>
      </c>
      <c r="F18" s="29">
        <f>((C18/'Dez_15 '!C18)-1)*100</f>
        <v>10.911055095426736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1190.3799999999999</v>
      </c>
      <c r="D19" s="11">
        <f>((C19/'Nov_16 '!C19)-1)*100</f>
        <v>0.23746168614637853</v>
      </c>
      <c r="E19" s="11">
        <f>((C19/'Dez_15 '!C19)-1)*100</f>
        <v>7.6565495785551274</v>
      </c>
      <c r="F19" s="29">
        <f>((C19/'Dez_15 '!C19)-1)*100</f>
        <v>7.6565495785551274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1301.28</v>
      </c>
      <c r="D20" s="11">
        <f>((C20/'Nov_16 '!C20)-1)*100</f>
        <v>-2.4585125998788371E-2</v>
      </c>
      <c r="E20" s="11">
        <f>((C20/'Dez_15 '!C20)-1)*100</f>
        <v>6.0607048544322195</v>
      </c>
      <c r="F20" s="29">
        <f>((C20/'Dez_15 '!C20)-1)*100</f>
        <v>6.0607048544322195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1381.8799999999999</v>
      </c>
      <c r="D21" s="11">
        <f>((C21/'Nov_16 '!C21)-1)*100</f>
        <v>4.0376435159043655</v>
      </c>
      <c r="E21" s="11">
        <f>((C21/'Dez_15 '!C21)-1)*100</f>
        <v>5.8368500463363393</v>
      </c>
      <c r="F21" s="29">
        <f>((C21/'Dez_15 '!C21)-1)*100</f>
        <v>5.8368500463363393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1381.6100000000001</v>
      </c>
      <c r="D22" s="11">
        <f>((C22/'Nov_16 '!C22)-1)*100</f>
        <v>-9.4727099181435293E-2</v>
      </c>
      <c r="E22" s="11">
        <f>((C22/'Dez_15 '!C22)-1)*100</f>
        <v>6.7308880786107306</v>
      </c>
      <c r="F22" s="29">
        <f>((C22/'Dez_15 '!C22)-1)*100</f>
        <v>6.7308880786107306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1085.6600000000001</v>
      </c>
      <c r="D23" s="11">
        <f>((C23/'Nov_16 '!C23)-1)*100</f>
        <v>3.5935757922000988E-2</v>
      </c>
      <c r="E23" s="11">
        <f>((C23/'Dez_15 '!C23)-1)*100</f>
        <v>3.8700356866084418</v>
      </c>
      <c r="F23" s="29">
        <f>((C23/'Dez_15 '!C23)-1)*100</f>
        <v>3.8700356866084418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1378.28</v>
      </c>
      <c r="D24" s="11">
        <f>((C24/'Nov_16 '!C24)-1)*100</f>
        <v>0.40503525846493638</v>
      </c>
      <c r="E24" s="11">
        <f>((C24/'Dez_15 '!C24)-1)*100</f>
        <v>6.5889194790732297</v>
      </c>
      <c r="F24" s="29">
        <f>((C24/'Dez_15 '!C24)-1)*100</f>
        <v>6.5889194790732297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1040.9100000000001</v>
      </c>
      <c r="D25" s="11">
        <f>((C25/'Nov_16 '!C25)-1)*100</f>
        <v>-2.6892305919190562E-2</v>
      </c>
      <c r="E25" s="11">
        <f>((C25/'Dez_15 '!C25)-1)*100</f>
        <v>8.4710614618286542</v>
      </c>
      <c r="F25" s="29">
        <f>((C25/'Dez_15 '!C25)-1)*100</f>
        <v>8.4710614618286542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1295.25</v>
      </c>
      <c r="D26" s="11">
        <f>((C26/'Nov_16 '!C26)-1)*100</f>
        <v>-2.9329361005836496E-2</v>
      </c>
      <c r="E26" s="11">
        <f>((C26/'Dez_15 '!C26)-1)*100</f>
        <v>5.5477236242737371</v>
      </c>
      <c r="F26" s="29">
        <f>((C26/'Dez_15 '!C26)-1)*100</f>
        <v>5.5477236242737371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1289.56</v>
      </c>
      <c r="D27" s="11">
        <f>((C27/'Nov_16 '!C27)-1)*100</f>
        <v>0.36892327329898222</v>
      </c>
      <c r="E27" s="11">
        <f>((C27/'Dez_15 '!C27)-1)*100</f>
        <v>5.876943792180489</v>
      </c>
      <c r="F27" s="29">
        <f>((C27/'Dez_15 '!C27)-1)*100</f>
        <v>5.876943792180489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1266.82</v>
      </c>
      <c r="D28" s="51">
        <f>((C28/'Nov_16 '!C28)-1)*100</f>
        <v>-2.2886726487836295E-2</v>
      </c>
      <c r="E28" s="51">
        <f>((C28/'Dez_15 '!C28)-1)*100</f>
        <v>4.6880810518225902</v>
      </c>
      <c r="F28" s="40">
        <f>((C28/'Dez_15 '!C28)-1)*100</f>
        <v>4.6880810518225902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1193.56</v>
      </c>
      <c r="D29" s="52">
        <f>((C29/'Nov_16 '!C29)-1)*100</f>
        <v>9.3085663969127985E-2</v>
      </c>
      <c r="E29" s="52">
        <f>((C29/'Dez_15 '!C29)-1)*100</f>
        <v>6.8703383684177499</v>
      </c>
      <c r="F29" s="42">
        <f>((C29/'Dez_15 '!C29)-1)*100</f>
        <v>6.8703383684177499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1167.55</v>
      </c>
      <c r="D30" s="53">
        <f>((C30/'Nov_16 '!C30)-1)*100</f>
        <v>9.6019478237008293E-2</v>
      </c>
      <c r="E30" s="53">
        <f>((C30/'Dez_15 '!C30)-1)*100</f>
        <v>2.4049889047740081</v>
      </c>
      <c r="F30" s="44">
        <f>((C30/'Dez_15 '!C30)-1)*100</f>
        <v>2.4049889047740081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1307.54</v>
      </c>
      <c r="D31" s="54">
        <f>((C31/'Nov_16 '!C31)-1)*100</f>
        <v>-9.1766973066453872E-3</v>
      </c>
      <c r="E31" s="54">
        <f>((C31/'Dez_15 '!C31)-1)*100</f>
        <v>6.2047678999309408</v>
      </c>
      <c r="F31" s="46">
        <f>((C31/'Dez_15 '!C31)-1)*100</f>
        <v>6.2047678999309408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1415.38</v>
      </c>
      <c r="D32" s="55">
        <f>((C32/'Nov_16 '!C32)-1)*100</f>
        <v>1.9329655609489294</v>
      </c>
      <c r="E32" s="55">
        <f>((C32/'Dez_15 '!C32)-1)*100</f>
        <v>6.1330693841435746</v>
      </c>
      <c r="F32" s="48">
        <f>((C32/'Dez_15 '!C32)-1)*100</f>
        <v>6.1330693841435746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: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1176.43</v>
      </c>
      <c r="D7" s="11">
        <f>((C7/'Out_16 '!C7)-1)*100</f>
        <v>0.15494504558961619</v>
      </c>
      <c r="E7" s="11">
        <f>((C7/'Dez_15 '!C7)-1)*100</f>
        <v>5.7341614013643349</v>
      </c>
      <c r="F7" s="29">
        <f>((C7/Nov_15!C7)-1)*100</f>
        <v>5.865466816647924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1238.0000000000002</v>
      </c>
      <c r="D8" s="11">
        <f>((C8/'Out_16 '!C8)-1)*100</f>
        <v>2.1006027113945613E-2</v>
      </c>
      <c r="E8" s="11">
        <f>((C8/'Dez_15 '!C8)-1)*100</f>
        <v>-0.89419374464640988</v>
      </c>
      <c r="F8" s="29">
        <f>((C8/Nov_15!C8)-1)*100</f>
        <v>-0.83942073561449337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1315.05</v>
      </c>
      <c r="D9" s="11">
        <f>((C9/'Out_16 '!C9)-1)*100</f>
        <v>5.3232748786991024E-3</v>
      </c>
      <c r="E9" s="11">
        <f>((C9/'Dez_15 '!C9)-1)*100</f>
        <v>7.6515660046824641</v>
      </c>
      <c r="F9" s="29">
        <f>((C9/Nov_15!C9)-1)*100</f>
        <v>7.7132887753096124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1119.8399999999999</v>
      </c>
      <c r="D10" s="11">
        <f>((C10/'Out_16 '!C10)-1)*100</f>
        <v>0.12875536480685401</v>
      </c>
      <c r="E10" s="11">
        <f>((C10/'Dez_15 '!C10)-1)*100</f>
        <v>5.6004526380310393</v>
      </c>
      <c r="F10" s="29">
        <f>((C10/Nov_15!C10)-1)*100</f>
        <v>5.7610214952211969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1183.77</v>
      </c>
      <c r="D11" s="11">
        <f>((C11/'Out_16 '!C11)-1)*100</f>
        <v>-0.475858184172262</v>
      </c>
      <c r="E11" s="11">
        <f>((C11/'Dez_15 '!C11)-1)*100</f>
        <v>2.3703690892109552</v>
      </c>
      <c r="F11" s="29">
        <f>((C11/Nov_15!C11)-1)*100</f>
        <v>2.5210884589402793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1481.45</v>
      </c>
      <c r="D12" s="11">
        <f>((C12/'Out_16 '!C12)-1)*100</f>
        <v>1.7046312696516575</v>
      </c>
      <c r="E12" s="11">
        <f>((C12/'Dez_15 '!C12)-1)*100</f>
        <v>8.3073796259741872</v>
      </c>
      <c r="F12" s="29">
        <f>((C12/Nov_15!C12)-1)*100</f>
        <v>8.4064482609745639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1512.31</v>
      </c>
      <c r="D13" s="11">
        <f>((C13/'Out_16 '!C13)-1)*100</f>
        <v>-6.806137417896263E-2</v>
      </c>
      <c r="E13" s="11">
        <f>((C13/'Dez_15 '!C13)-1)*100</f>
        <v>4.6987067652515702</v>
      </c>
      <c r="F13" s="29">
        <f>((C13/Nov_15!C13)-1)*100</f>
        <v>5.7404157431426128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964.9799999999999</v>
      </c>
      <c r="D14" s="11">
        <f>((C14/'Out_16 '!C14)-1)*100</f>
        <v>-3.3150315963959009E-2</v>
      </c>
      <c r="E14" s="11">
        <f>((C14/'Dez_15 '!C14)-1)*100</f>
        <v>3.4365218882647763</v>
      </c>
      <c r="F14" s="29">
        <f>((C14/Nov_15!C14)-1)*100</f>
        <v>3.4930985296167893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1161.77</v>
      </c>
      <c r="D15" s="11">
        <f>((C15/'Out_16 '!C15)-1)*100</f>
        <v>0.15690331479807362</v>
      </c>
      <c r="E15" s="11">
        <f>((C15/'Dez_15 '!C15)-1)*100</f>
        <v>8.7270242952869346</v>
      </c>
      <c r="F15" s="29">
        <f>((C15/Nov_15!C15)-1)*100</f>
        <v>8.8472276875222633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1265.5</v>
      </c>
      <c r="D16" s="11">
        <f>((C16/'Out_16 '!C16)-1)*100</f>
        <v>9.0164193742303667E-2</v>
      </c>
      <c r="E16" s="11">
        <f>((C16/'Dez_15 '!C16)-1)*100</f>
        <v>7.8664518713614795</v>
      </c>
      <c r="F16" s="29">
        <f>((C16/Nov_15!C16)-1)*100</f>
        <v>8.0045403726177966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1078.77</v>
      </c>
      <c r="D17" s="11">
        <f>((C17/'Out_16 '!C17)-1)*100</f>
        <v>-0.32247334281967355</v>
      </c>
      <c r="E17" s="11">
        <f>((C17/'Dez_15 '!C17)-1)*100</f>
        <v>4.8571150855365453</v>
      </c>
      <c r="F17" s="29">
        <f>((C17/Nov_15!C17)-1)*100</f>
        <v>4.9183038319392969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1322.17</v>
      </c>
      <c r="D18" s="11">
        <f>((C18/'Out_16 '!C18)-1)*100</f>
        <v>0.28899541855034183</v>
      </c>
      <c r="E18" s="11">
        <f>((C18/'Dez_15 '!C18)-1)*100</f>
        <v>10.724305131018097</v>
      </c>
      <c r="F18" s="29">
        <f>((C18/Nov_15!C18)-1)*100</f>
        <v>10.909136664094209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1187.56</v>
      </c>
      <c r="D19" s="11">
        <f>((C19/'Out_16 '!C19)-1)*100</f>
        <v>0.13322315722017475</v>
      </c>
      <c r="E19" s="11">
        <f>((C19/'Dez_15 '!C19)-1)*100</f>
        <v>7.4015121368881776</v>
      </c>
      <c r="F19" s="29">
        <f>((C19/Nov_15!C19)-1)*100</f>
        <v>7.4578786398103336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1301.6000000000001</v>
      </c>
      <c r="D20" s="11">
        <f>((C20/'Out_16 '!C20)-1)*100</f>
        <v>2.1471622300351934</v>
      </c>
      <c r="E20" s="11">
        <f>((C20/'Dez_15 '!C20)-1)*100</f>
        <v>6.0867864245427672</v>
      </c>
      <c r="F20" s="29">
        <f>((C20/Nov_15!C20)-1)*100</f>
        <v>6.1447502548420019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1328.25</v>
      </c>
      <c r="D21" s="11">
        <f>((C21/'Out_16 '!C21)-1)*100</f>
        <v>0.13796535034151791</v>
      </c>
      <c r="E21" s="11">
        <f>((C21/'Dez_15 '!C21)-1)*100</f>
        <v>1.7293803181508194</v>
      </c>
      <c r="F21" s="29">
        <f>((C21/Nov_15!C21)-1)*100</f>
        <v>1.8776317908833384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1382.92</v>
      </c>
      <c r="D22" s="11">
        <f>((C22/'Out_16 '!C22)-1)*100</f>
        <v>2.4591705362442262E-2</v>
      </c>
      <c r="E22" s="11">
        <f>((C22/'Dez_15 '!C22)-1)*100</f>
        <v>6.8320870156356239</v>
      </c>
      <c r="F22" s="29">
        <f>((C22/Nov_15!C22)-1)*100</f>
        <v>7.0114755747459956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1085.27</v>
      </c>
      <c r="D23" s="11">
        <f>((C23/'Out_16 '!C23)-1)*100</f>
        <v>4.4248195503282517E-2</v>
      </c>
      <c r="E23" s="11">
        <f>((C23/'Dez_15 '!C23)-1)*100</f>
        <v>3.8327226107672141</v>
      </c>
      <c r="F23" s="29">
        <f>((C23/Nov_15!C23)-1)*100</f>
        <v>3.8645216242857883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1372.72</v>
      </c>
      <c r="D24" s="11">
        <f>((C24/'Out_16 '!C24)-1)*100</f>
        <v>0.25781666532767034</v>
      </c>
      <c r="E24" s="11">
        <f>((C24/'Dez_15 '!C24)-1)*100</f>
        <v>6.1589383487487215</v>
      </c>
      <c r="F24" s="29">
        <f>((C24/Nov_15!C24)-1)*100</f>
        <v>6.6289673600646193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1041.19</v>
      </c>
      <c r="D25" s="11">
        <f>((C25/'Out_16 '!C25)-1)*100</f>
        <v>0.249374157519755</v>
      </c>
      <c r="E25" s="11">
        <f>((C25/'Dez_15 '!C25)-1)*100</f>
        <v>8.5002396782059684</v>
      </c>
      <c r="F25" s="29">
        <f>((C25/Nov_15!C25)-1)*100</f>
        <v>11.758833884333008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1295.6299999999999</v>
      </c>
      <c r="D26" s="11">
        <v>0</v>
      </c>
      <c r="E26" s="11">
        <f>((C26/'Dez_15 '!C26)-1)*100</f>
        <v>5.5786891791683058</v>
      </c>
      <c r="F26" s="29">
        <f>((C26/Nov_15!C26)-1)*100</f>
        <v>5.7553545775107517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1284.82</v>
      </c>
      <c r="D27" s="11">
        <f>((C27/'Out_16 '!C27)-1)*100</f>
        <v>9.8164480039897306E-2</v>
      </c>
      <c r="E27" s="11">
        <f>((C27/'Dez_15 '!C27)-1)*100</f>
        <v>5.4877748403093563</v>
      </c>
      <c r="F27" s="29">
        <f>((C27/Nov_15!C27)-1)*100</f>
        <v>5.7351888275328333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1267.1099999999999</v>
      </c>
      <c r="D28" s="51">
        <f>((C28/'Out_16 '!C28)-1)*100</f>
        <v>-0.20870085685484874</v>
      </c>
      <c r="E28" s="51">
        <f>((C28/'Dez_15 '!C28)-1)*100</f>
        <v>4.712046211438814</v>
      </c>
      <c r="F28" s="40">
        <f>((C28/Nov_15!C28)-1)*100</f>
        <v>5.1264394517638534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1192.45</v>
      </c>
      <c r="D29" s="52">
        <f>((C29/'Out_16 '!C29)-1)*100</f>
        <v>0.3348843471017382</v>
      </c>
      <c r="E29" s="52">
        <f>((C29/'Dez_15 '!C29)-1)*100</f>
        <v>6.7709499207578627</v>
      </c>
      <c r="F29" s="42">
        <f>((C29/Nov_15!C29)-1)*100</f>
        <v>7.0796778046174236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1166.43</v>
      </c>
      <c r="D30" s="53">
        <f>((C30/'Out_16 '!C30)-1)*100</f>
        <v>4.9749110091368287E-2</v>
      </c>
      <c r="E30" s="53">
        <f>((C30/'Dez_15 '!C30)-1)*100</f>
        <v>2.3067544929086914</v>
      </c>
      <c r="F30" s="44">
        <f>((C30/Nov_15!C30)-1)*100</f>
        <v>2.3534367020296543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1307.6600000000001</v>
      </c>
      <c r="D31" s="54">
        <f>((C31/'Out_16 '!C31)-1)*100</f>
        <v>6.5809611264167067E-2</v>
      </c>
      <c r="E31" s="54">
        <f>((C31/'Dez_15 '!C31)-1)*100</f>
        <v>6.2145148844576115</v>
      </c>
      <c r="F31" s="46">
        <f>((C31/Nov_15!C31)-1)*100</f>
        <v>6.3830133420110569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1388.54</v>
      </c>
      <c r="D32" s="55">
        <f>((C32/'Out_16 '!C32)-1)*100</f>
        <v>0.21435221605548005</v>
      </c>
      <c r="E32" s="55">
        <f>((C32/'Dez_15 '!C32)-1)*100</f>
        <v>4.1204568120636775</v>
      </c>
      <c r="F32" s="48">
        <f>((C32/Nov_15!C32)-1)*100</f>
        <v>4.4046437486841672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45" sqref="E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43466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1255.3699999999999</v>
      </c>
      <c r="D7" s="11">
        <f>((C7/Dez_18!C7)-1)*100</f>
        <v>0.44567130740917893</v>
      </c>
      <c r="E7" s="11">
        <f>((C7/Dez_18!C7)-1)*100</f>
        <v>0.44567130740917893</v>
      </c>
      <c r="F7" s="29">
        <f>((C7/Jan_18!C7)-1)*100</f>
        <v>3.4844612975022615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1342.42</v>
      </c>
      <c r="D8" s="11">
        <f>((C8/Dez_18!C8)-1)*100</f>
        <v>-1.7139761170863022</v>
      </c>
      <c r="E8" s="11">
        <f>((C8/Dez_18!C8)-1)*100</f>
        <v>-1.7139761170863022</v>
      </c>
      <c r="F8" s="29">
        <f>((C8/Jan_18!C8)-1)*100</f>
        <v>3.7547146478699167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1406.5</v>
      </c>
      <c r="D9" s="11">
        <f>((C9/Dez_18!C9)-1)*100</f>
        <v>4.7658678503093022E-2</v>
      </c>
      <c r="E9" s="11">
        <f>((C9/Dez_18!C9)-1)*100</f>
        <v>4.7658678503093022E-2</v>
      </c>
      <c r="F9" s="29">
        <f>((C9/Jan_18!C9)-1)*100</f>
        <v>2.4906727293925623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1198.81</v>
      </c>
      <c r="D10" s="11">
        <f>((C10/Dez_18!C10)-1)*100</f>
        <v>0.22740763654909291</v>
      </c>
      <c r="E10" s="11">
        <f>((C10/Dez_18!C10)-1)*100</f>
        <v>0.22740763654909291</v>
      </c>
      <c r="F10" s="29">
        <f>((C10/Jan_18!C10)-1)*100</f>
        <v>2.1054603991176091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1317.83</v>
      </c>
      <c r="D11" s="11">
        <f>((C11/Dez_18!C11)-1)*100</f>
        <v>0.44282861541744545</v>
      </c>
      <c r="E11" s="11">
        <f>((C11/Dez_18!C11)-1)*100</f>
        <v>0.44282861541744545</v>
      </c>
      <c r="F11" s="29">
        <f>((C11/Jan_18!C11)-1)*100</f>
        <v>5.74363089267802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1602.59</v>
      </c>
      <c r="D12" s="11">
        <f>((C12/Dez_18!C12)-1)*100</f>
        <v>0.12182626949219788</v>
      </c>
      <c r="E12" s="11">
        <f>((C12/Dez_18!C12)-1)*100</f>
        <v>0.12182626949219788</v>
      </c>
      <c r="F12" s="29">
        <f>((C12/Jan_18!C12)-1)*100</f>
        <v>2.9565005107383469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1578.49</v>
      </c>
      <c r="D13" s="11">
        <f>((C13/Dez_18!C13)-1)*100</f>
        <v>5.5780579484165926E-2</v>
      </c>
      <c r="E13" s="11">
        <f>((C13/Dez_18!C13)-1)*100</f>
        <v>5.5780579484165926E-2</v>
      </c>
      <c r="F13" s="29">
        <f>((C13/Jan_18!C13)-1)*100</f>
        <v>2.1722667046403465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1836.4</v>
      </c>
      <c r="D14" s="11">
        <f>((C14/Dez_18!C14)-1)*100</f>
        <v>0.18658141387248861</v>
      </c>
      <c r="E14" s="50">
        <f>((C14/Dez_18!C14)-1)*100</f>
        <v>0.18658141387248861</v>
      </c>
      <c r="F14" s="29">
        <f>((C14/Jan_18!C14)-1)*100</f>
        <v>4.9545353229963895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1083.3399999999999</v>
      </c>
      <c r="D15" s="11">
        <f>((C15/Dez_18!C15)-1)*100</f>
        <v>0.20626948229134356</v>
      </c>
      <c r="E15" s="11">
        <f>((C15/Dez_18!C15)-1)*100</f>
        <v>0.20626948229134356</v>
      </c>
      <c r="F15" s="29">
        <f>((C15/Jan_18!C15)-1)*100</f>
        <v>1.7077406937989759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1253.33</v>
      </c>
      <c r="D16" s="11">
        <f>((C16/Dez_18!C16)-1)*100</f>
        <v>1.6298662860942281</v>
      </c>
      <c r="E16" s="11">
        <f>((C16/Dez_18!C16)-1)*100</f>
        <v>1.6298662860942281</v>
      </c>
      <c r="F16" s="29">
        <f>((C16/Jan_18!C16)-1)*100</f>
        <v>3.9262674339541226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1417.42</v>
      </c>
      <c r="D17" s="11">
        <f>((C17/Dez_18!C17)-1)*100</f>
        <v>0.53194507489786602</v>
      </c>
      <c r="E17" s="11">
        <f>((C17/Dez_18!C17)-1)*100</f>
        <v>0.53194507489786602</v>
      </c>
      <c r="F17" s="29">
        <f>((C17/Jan_18!C17)-1)*100</f>
        <v>6.2645255124226029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1131</v>
      </c>
      <c r="D18" s="11">
        <f>((C18/Dez_18!C18)-1)*100</f>
        <v>5.4848811903962513E-2</v>
      </c>
      <c r="E18" s="11">
        <f>((C18/Dez_18!C18)-1)*100</f>
        <v>5.4848811903962513E-2</v>
      </c>
      <c r="F18" s="29">
        <f>((C18/Jan_18!C18)-1)*100</f>
        <v>1.7763619674963538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1428.68</v>
      </c>
      <c r="D19" s="11">
        <f>((C19/Dez_18!C19)-1)*100</f>
        <v>0.24276953733459727</v>
      </c>
      <c r="E19" s="11">
        <f>((C19/Dez_18!C19)-1)*100</f>
        <v>0.24276953733459727</v>
      </c>
      <c r="F19" s="29">
        <f>((C19/Jan_18!C19)-1)*100</f>
        <v>3.5147844106160786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1267.3599999999999</v>
      </c>
      <c r="D20" s="11">
        <f>((C20/Dez_18!C20)-1)*100</f>
        <v>0.43029328092683006</v>
      </c>
      <c r="E20" s="11">
        <f>((C20/Dez_18!C20)-1)*100</f>
        <v>0.43029328092683006</v>
      </c>
      <c r="F20" s="29">
        <f>((C20/Jan_18!C20)-1)*100</f>
        <v>2.1883214268436202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1388.01</v>
      </c>
      <c r="D21" s="11">
        <f>((C21/Dez_18!C21)-1)*100</f>
        <v>0.31873373807458361</v>
      </c>
      <c r="E21" s="11">
        <f>((C21/Dez_18!C21)-1)*100</f>
        <v>0.31873373807458361</v>
      </c>
      <c r="F21" s="29">
        <f>((C21/Jan_18!C21)-1)*100</f>
        <v>2.4898655384002044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1516.33</v>
      </c>
      <c r="D22" s="11">
        <f>((C22/Dez_18!C22)-1)*100</f>
        <v>0.19625204842206312</v>
      </c>
      <c r="E22" s="11">
        <f>((C22/Dez_18!C22)-1)*100</f>
        <v>0.19625204842206312</v>
      </c>
      <c r="F22" s="29">
        <f>((C22/Jan_18!C22)-1)*100</f>
        <v>5.0825023042432749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1484.47</v>
      </c>
      <c r="D23" s="11">
        <f>((C23/Dez_18!C23)-1)*100</f>
        <v>0.17883413639983026</v>
      </c>
      <c r="E23" s="11">
        <f>((C23/Dez_18!C23)-1)*100</f>
        <v>0.17883413639983026</v>
      </c>
      <c r="F23" s="29">
        <f>((C23/Jan_18!C23)-1)*100</f>
        <v>3.3631116093498559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1273.47</v>
      </c>
      <c r="D24" s="11">
        <f>((C24/Dez_18!C24)-1)*100</f>
        <v>0.53922187835533375</v>
      </c>
      <c r="E24" s="11">
        <f>((C24/Dez_18!C24)-1)*100</f>
        <v>0.53922187835533375</v>
      </c>
      <c r="F24" s="29">
        <f>((C24/Jan_18!C24)-1)*100</f>
        <v>5.8763375152769859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1511.57</v>
      </c>
      <c r="D25" s="11">
        <f>((C25/Dez_18!C25)-1)*100</f>
        <v>-0.23891393158614882</v>
      </c>
      <c r="E25" s="11">
        <f>((C25/Dez_18!C25)-1)*100</f>
        <v>-0.23891393158614882</v>
      </c>
      <c r="F25" s="29">
        <f>((C25/Jan_18!C25)-1)*100</f>
        <v>4.9009334119851422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1110.52</v>
      </c>
      <c r="D26" s="11">
        <f>((C26/Dez_18!C26)-1)*100</f>
        <v>-4.8602235702843721E-2</v>
      </c>
      <c r="E26" s="11">
        <f>((C26/Dez_18!C26)-1)*100</f>
        <v>-4.8602235702843721E-2</v>
      </c>
      <c r="F26" s="29">
        <f>((C26/Jan_18!C26)-1)*100</f>
        <v>6.7622911419177312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1379.97</v>
      </c>
      <c r="D27" s="11">
        <f>((C27/Dez_18!C27)-1)*100</f>
        <v>0.54206465432449225</v>
      </c>
      <c r="E27" s="11">
        <f>((C27/Dez_18!C27)-1)*100</f>
        <v>0.54206465432449225</v>
      </c>
      <c r="F27" s="29">
        <f>((C27/Jan_18!C27)-1)*100</f>
        <v>3.4111431675971415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1394.81</v>
      </c>
      <c r="D28" s="59">
        <f>((C28/Dez_18!C28)-1)*100</f>
        <v>0.27678725484556743</v>
      </c>
      <c r="E28" s="59">
        <f>((C28/Dez_18!C28)-1)*100</f>
        <v>0.27678725484556743</v>
      </c>
      <c r="F28" s="60">
        <f>((C28/Jan_18!C28)-1)*100</f>
        <v>3.8925924546571844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1362.39</v>
      </c>
      <c r="D29" s="51">
        <f>((C29/Dez_18!C29)-1)*100</f>
        <v>0.22879759872875827</v>
      </c>
      <c r="E29" s="51">
        <f>((C29/Dez_18!C29)-1)*100</f>
        <v>0.22879759872875827</v>
      </c>
      <c r="F29" s="40">
        <f>((C29/Jan_18!C29)-1)*100</f>
        <v>3.6132574835726405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1280.03</v>
      </c>
      <c r="D30" s="52">
        <f>((C30/Dez_18!C30)-1)*100</f>
        <v>0.33548892808152875</v>
      </c>
      <c r="E30" s="52">
        <f>((C30/Dez_18!C30)-1)*100</f>
        <v>0.33548892808152875</v>
      </c>
      <c r="F30" s="42">
        <f>((C30/Jan_18!C30)-1)*100</f>
        <v>2.9252603224379836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1300.8599999999999</v>
      </c>
      <c r="D31" s="53">
        <f>((C31/Dez_18!C31)-1)*100</f>
        <v>-0.45149836236187957</v>
      </c>
      <c r="E31" s="53">
        <f>((C31/Dez_18!C31)-1)*100</f>
        <v>-0.45149836236187957</v>
      </c>
      <c r="F31" s="44">
        <f>((C31/Jan_18!C31)-1)*100</f>
        <v>4.3183294440301223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1406.89</v>
      </c>
      <c r="D32" s="54">
        <f>((C32/Dez_18!C32)-1)*100</f>
        <v>0.47348349592220007</v>
      </c>
      <c r="E32" s="54">
        <f>((C32/Dez_18!C32)-1)*100</f>
        <v>0.47348349592220007</v>
      </c>
      <c r="F32" s="46">
        <f>((C32/Jan_18!C32)-1)*100</f>
        <v>3.8693816077018495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1556.73</v>
      </c>
      <c r="D33" s="55">
        <f>((C33/Dez_18!C33)-1)*100</f>
        <v>1.9274879050135141E-2</v>
      </c>
      <c r="E33" s="55">
        <f>((C33/Dez_18!C33)-1)*100</f>
        <v>1.9274879050135141E-2</v>
      </c>
      <c r="F33" s="48">
        <f>((C33/Jan_18!C33)-1)*100</f>
        <v>4.9893778452200221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4" sqref="A4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1174.6099999999999</v>
      </c>
      <c r="D7" s="11">
        <f>((C7/Set_16!C7)-1)*100</f>
        <v>7.9237952423127922E-2</v>
      </c>
      <c r="E7" s="11">
        <f>((C7/'Dez_15 '!C7)-1)*100</f>
        <v>5.5705850102909071</v>
      </c>
      <c r="F7" s="29">
        <f>((C7/'Out_15 '!C7)-1)*100</f>
        <v>6.0347006571820572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1237.74</v>
      </c>
      <c r="D8" s="11">
        <f>((C8/Set_16!C8)-1)*100</f>
        <v>-6.5399055346970769E-2</v>
      </c>
      <c r="E8" s="11">
        <f>((C8/'Dez_15 '!C8)-1)*100</f>
        <v>-0.91500756502316261</v>
      </c>
      <c r="F8" s="29">
        <f>((C8/'Out_15 '!C8)-1)*100</f>
        <v>-0.73143737067512538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1314.98</v>
      </c>
      <c r="D9" s="11">
        <f>((C9/Set_16!C9)-1)*100</f>
        <v>0.16376834776778981</v>
      </c>
      <c r="E9" s="11">
        <f>((C9/'Dez_15 '!C9)-1)*100</f>
        <v>7.6458357209515659</v>
      </c>
      <c r="F9" s="29">
        <f>((C9/'Out_15 '!C9)-1)*100</f>
        <v>7.9161605882546171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1118.4000000000001</v>
      </c>
      <c r="D10" s="11">
        <f>((C10/Set_16!C10)-1)*100</f>
        <v>0.11458034947009477</v>
      </c>
      <c r="E10" s="11">
        <f>((C10/'Dez_15 '!C10)-1)*100</f>
        <v>5.4646612287236884</v>
      </c>
      <c r="F10" s="29">
        <f>((C10/'Out_15 '!C10)-1)*100</f>
        <v>5.6679358660632673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1189.43</v>
      </c>
      <c r="D11" s="11">
        <f>((C11/Set_16!C11)-1)*100</f>
        <v>0.26131009078418366</v>
      </c>
      <c r="E11" s="11">
        <f>((C11/'Dez_15 '!C11)-1)*100</f>
        <v>2.8598360372202425</v>
      </c>
      <c r="F11" s="29">
        <f>((C11/'Out_15 '!C11)-1)*100</f>
        <v>2.9880857548574724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1456.6200000000001</v>
      </c>
      <c r="D12" s="11">
        <f>((C12/Set_16!C12)-1)*100</f>
        <v>0.4731817680167838</v>
      </c>
      <c r="E12" s="11">
        <f>((C12/'Dez_15 '!C12)-1)*100</f>
        <v>6.4920822915295995</v>
      </c>
      <c r="F12" s="29">
        <f>((C12/'Out_15 '!C12)-1)*100</f>
        <v>7.1406505141444976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1513.34</v>
      </c>
      <c r="D13" s="11">
        <f>((C13/Set_16!C13)-1)*100</f>
        <v>-0.19981930531466352</v>
      </c>
      <c r="E13" s="11">
        <f>((C13/'Dez_15 '!C13)-1)*100</f>
        <v>4.7700146769682261</v>
      </c>
      <c r="F13" s="29">
        <f>((C13/'Out_15 '!C13)-1)*100</f>
        <v>6.7401148274062184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965.3</v>
      </c>
      <c r="D14" s="11">
        <f>((C14/Set_16!C14)-1)*100</f>
        <v>6.530730716203248E-2</v>
      </c>
      <c r="E14" s="11">
        <f>((C14/'Dez_15 '!C14)-1)*100</f>
        <v>3.4708227929511448</v>
      </c>
      <c r="F14" s="29">
        <f>((C14/'Out_15 '!C14)-1)*100</f>
        <v>3.4530801217473428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1159.9499999999998</v>
      </c>
      <c r="D15" s="11">
        <f>((C15/Set_16!C15)-1)*100</f>
        <v>1.1404954354024444</v>
      </c>
      <c r="E15" s="11">
        <f>((C15/'Dez_15 '!C15)-1)*100</f>
        <v>8.5566952420169873</v>
      </c>
      <c r="F15" s="29">
        <f>((C15/'Out_15 '!C15)-1)*100</f>
        <v>9.400347078130288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1264.3599999999999</v>
      </c>
      <c r="D16" s="11">
        <f>((C16/Set_16!C16)-1)*100</f>
        <v>2.1359238661800006E-2</v>
      </c>
      <c r="E16" s="11">
        <f>((C16/'Dez_15 '!C16)-1)*100</f>
        <v>7.7692825666334064</v>
      </c>
      <c r="F16" s="29">
        <f>((C16/'Out_15 '!C16)-1)*100</f>
        <v>8.1222528177324662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1082.2600000000002</v>
      </c>
      <c r="D17" s="11">
        <f>((C17/Set_16!C17)-1)*100</f>
        <v>6.4683650745411825E-3</v>
      </c>
      <c r="E17" s="11">
        <f>((C17/'Dez_15 '!C17)-1)*100</f>
        <v>5.196345256609658</v>
      </c>
      <c r="F17" s="29">
        <f>((C17/'Out_15 '!C17)-1)*100</f>
        <v>5.9667880781733684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1318.36</v>
      </c>
      <c r="D18" s="11">
        <f>((C18/Set_16!C18)-1)*100</f>
        <v>1.0620382030301911E-2</v>
      </c>
      <c r="E18" s="11">
        <f>((C18/'Dez_15 '!C18)-1)*100</f>
        <v>10.405239048328884</v>
      </c>
      <c r="F18" s="29">
        <f>((C18/'Out_15 '!C18)-1)*100</f>
        <v>10.868541442411184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1185.98</v>
      </c>
      <c r="D19" s="11">
        <f>((C19/Set_16!C19)-1)*100</f>
        <v>5.9026401666217865E-3</v>
      </c>
      <c r="E19" s="11">
        <f>((C19/'Dez_15 '!C19)-1)*100</f>
        <v>7.2586188185074008</v>
      </c>
      <c r="F19" s="29">
        <f>((C19/'Out_15 '!C19)-1)*100</f>
        <v>7.4442159429611854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1274.2399999999998</v>
      </c>
      <c r="D20" s="11">
        <f>((C20/Set_16!C20)-1)*100</f>
        <v>-1.7262213015711847E-2</v>
      </c>
      <c r="E20" s="11">
        <f>((C20/'Dez_15 '!C20)-1)*100</f>
        <v>3.8568121800932165</v>
      </c>
      <c r="F20" s="29">
        <f>((C20/'Out_15 '!C20)-1)*100</f>
        <v>3.4487237773592083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1326.42</v>
      </c>
      <c r="D21" s="11">
        <f>((C21/Set_16!C21)-1)*100</f>
        <v>2.7902416952607645E-2</v>
      </c>
      <c r="E21" s="11">
        <f>((C21/'Dez_15 '!C21)-1)*100</f>
        <v>1.5892223915690895</v>
      </c>
      <c r="F21" s="29">
        <f>((C21/'Out_15 '!C21)-1)*100</f>
        <v>1.9977853649534083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1382.58</v>
      </c>
      <c r="D22" s="11">
        <f>((C22/Set_16!C22)-1)*100</f>
        <v>2.604505795025247E-2</v>
      </c>
      <c r="E22" s="11">
        <f>((C22/'Dez_15 '!C22)-1)*100</f>
        <v>6.8058216426673201</v>
      </c>
      <c r="F22" s="29">
        <f>((C22/'Out_15 '!C22)-1)*100</f>
        <v>7.1003625321476083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1084.79</v>
      </c>
      <c r="D23" s="11">
        <f>((C23/Set_16!C23)-1)*100</f>
        <v>9.6886707143784001E-2</v>
      </c>
      <c r="E23" s="11">
        <f>((C23/'Dez_15 '!C23)-1)*100</f>
        <v>3.7867988251164775</v>
      </c>
      <c r="F23" s="29">
        <f>((C23/'Out_15 '!C23)-1)*100</f>
        <v>3.8007023452974575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1369.19</v>
      </c>
      <c r="D24" s="11">
        <f>((C24/Set_16!C24)-1)*100</f>
        <v>1.435757625147227</v>
      </c>
      <c r="E24" s="11">
        <f>((C24/'Dez_15 '!C24)-1)*100</f>
        <v>5.8859467318340908</v>
      </c>
      <c r="F24" s="29">
        <f>((C24/'Out_15 '!C24)-1)*100</f>
        <v>6.7361511716740097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1038.5999999999999</v>
      </c>
      <c r="D25" s="11">
        <f>((C25/Set_16!C25)-1)*100</f>
        <v>7.99791861394894E-2</v>
      </c>
      <c r="E25" s="11">
        <f>((C25/'Dez_15 '!C25)-1)*100</f>
        <v>8.2303411767157719</v>
      </c>
      <c r="F25" s="29">
        <f>((C25/'Out_15 '!C25)-1)*100</f>
        <v>13.726950199290421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1295.6400000000001</v>
      </c>
      <c r="D26" s="11">
        <f>((C26/Set_16!C26)-1)*100</f>
        <v>4.3240572011016276E-2</v>
      </c>
      <c r="E26" s="11">
        <f>((C26/'Dez_15 '!C26)-1)*100</f>
        <v>5.5795040621918757</v>
      </c>
      <c r="F26" s="29">
        <f>((C26/'Out_15 '!C26)-1)*100</f>
        <v>5.7794832020247489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1283.56</v>
      </c>
      <c r="D27" s="11">
        <f>((C27/Set_16!C27)-1)*100</f>
        <v>0.18029268292683032</v>
      </c>
      <c r="E27" s="11">
        <f>((C27/'Dez_15 '!C27)-1)*100</f>
        <v>5.3843248657613474</v>
      </c>
      <c r="F27" s="29">
        <f>((C27/'Out_15 '!C27)-1)*100</f>
        <v>5.8527614445113452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1269.76</v>
      </c>
      <c r="D28" s="51">
        <f>((C28/Set_16!C28)-1)*100</f>
        <v>3.4664229666292456E-2</v>
      </c>
      <c r="E28" s="51">
        <f>((C28/'Dez_15 '!C28)-1)*100</f>
        <v>4.9310381872422759</v>
      </c>
      <c r="F28" s="40">
        <f>((C28/'Out_15 '!C28)-1)*100</f>
        <v>5.7860052819688201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1188.47</v>
      </c>
      <c r="D29" s="52">
        <f>((C29/Set_16!C29)-1)*100</f>
        <v>0.22009343430084982</v>
      </c>
      <c r="E29" s="52">
        <f>((C29/'Dez_15 '!C29)-1)*100</f>
        <v>6.414584135454815</v>
      </c>
      <c r="F29" s="42">
        <f>((C29/'Out_15 '!C29)-1)*100</f>
        <v>6.9951475102856708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1165.8499999999999</v>
      </c>
      <c r="D30" s="53">
        <f>((C30/Set_16!C30)-1)*100</f>
        <v>9.4360663612791384E-3</v>
      </c>
      <c r="E30" s="53">
        <f>((C30/'Dez_15 '!C30)-1)*100</f>
        <v>2.2558831010498714</v>
      </c>
      <c r="F30" s="44">
        <f>((C30/'Out_15 '!C30)-1)*100</f>
        <v>2.3771053232406469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1306.8</v>
      </c>
      <c r="D31" s="54">
        <f>((C31/Set_16!C31)-1)*100</f>
        <v>4.899859129048334E-2</v>
      </c>
      <c r="E31" s="54">
        <f>((C31/'Dez_15 '!C31)-1)*100</f>
        <v>6.1446614953498679</v>
      </c>
      <c r="F31" s="46">
        <f>((C31/'Out_15 '!C31)-1)*100</f>
        <v>6.3952778343171035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1385.57</v>
      </c>
      <c r="D32" s="55">
        <f>((C32/Set_16!C32)-1)*100</f>
        <v>0.62163673466422154</v>
      </c>
      <c r="E32" s="55">
        <f>((C32/'Dez_15 '!C32)-1)*100</f>
        <v>3.8977496831859915</v>
      </c>
      <c r="F32" s="48">
        <f>((C32/'Out_15 '!C32)-1)*100</f>
        <v>4.5279318018935477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1173.68</v>
      </c>
      <c r="D7" s="11">
        <f>((C7/Ago_16!C7)-1)*100</f>
        <v>0.10234716157206947</v>
      </c>
      <c r="E7" s="11">
        <f>((C7/'Dez_15 '!C7)-1)*100</f>
        <v>5.4869992719951854</v>
      </c>
      <c r="F7" s="29">
        <f>((C7/Set_15!C7)-1)*100</f>
        <v>6.1894378749083989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1238.55</v>
      </c>
      <c r="D8" s="11">
        <f>((C8/Ago_16!C8)-1)*100</f>
        <v>-2.4894305486667268</v>
      </c>
      <c r="E8" s="11">
        <f>((C8/'Dez_15 '!C8)-1)*100</f>
        <v>-0.85016450923411924</v>
      </c>
      <c r="F8" s="29">
        <f>((C8/Set_15!C8)-1)*100</f>
        <v>-0.58514737044884635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1312.8300000000002</v>
      </c>
      <c r="D9" s="11">
        <f>((C9/Ago_16!C9)-1)*100</f>
        <v>0.3938272360210604</v>
      </c>
      <c r="E9" s="11">
        <f>((C9/'Dez_15 '!C9)-1)*100</f>
        <v>7.4698341492166032</v>
      </c>
      <c r="F9" s="29">
        <f>((C9/Set_15!C9)-1)*100</f>
        <v>7.8707355551173475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1117.1199999999999</v>
      </c>
      <c r="D10" s="11">
        <f>((C10/Ago_16!C10)-1)*100</f>
        <v>-0.21170354357786803</v>
      </c>
      <c r="E10" s="11">
        <f>((C10/'Dez_15 '!C10)-1)*100</f>
        <v>5.343957753783779</v>
      </c>
      <c r="F10" s="29">
        <f>((C10/Set_15!C10)-1)*100</f>
        <v>5.8369887542514931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1186.33</v>
      </c>
      <c r="D11" s="11">
        <f>((C11/Ago_16!C11)-1)*100</f>
        <v>3.4181253922867638</v>
      </c>
      <c r="E11" s="11">
        <f>((C11/'Dez_15 '!C11)-1)*100</f>
        <v>2.5917534331868719</v>
      </c>
      <c r="F11" s="29">
        <f>((C11/Set_15!C11)-1)*100</f>
        <v>3.0149095613966503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1449.76</v>
      </c>
      <c r="D12" s="11">
        <f>((C12/Ago_16!C12)-1)*100</f>
        <v>-2.0286799389098498</v>
      </c>
      <c r="E12" s="11">
        <f>((C12/'Dez_15 '!C12)-1)*100</f>
        <v>5.9905543127019678</v>
      </c>
      <c r="F12" s="29">
        <f>((C12/Set_15!C12)-1)*100</f>
        <v>7.7191704993796018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1516.37</v>
      </c>
      <c r="D13" s="11">
        <f>((C13/Ago_16!C13)-1)*100</f>
        <v>0.28636808550037696</v>
      </c>
      <c r="E13" s="11">
        <f>((C13/'Dez_15 '!C13)-1)*100</f>
        <v>4.9797845531832197</v>
      </c>
      <c r="F13" s="29">
        <f>((C13/Set_15!C13)-1)*100</f>
        <v>7.1276174866476305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964.67</v>
      </c>
      <c r="D14" s="11">
        <f>((C14/Ago_16!C14)-1)*100</f>
        <v>0.12766752470314557</v>
      </c>
      <c r="E14" s="11">
        <f>((C14/'Dez_15 '!C14)-1)*100</f>
        <v>3.4032928868498846</v>
      </c>
      <c r="F14" s="29">
        <f>((C14/Set_15!C14)-1)*100</f>
        <v>6.5027545624165128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1146.8699999999999</v>
      </c>
      <c r="D15" s="11">
        <f>((C15/Ago_16!C15)-1)*100</f>
        <v>6.1945976128985336E-2</v>
      </c>
      <c r="E15" s="11">
        <f>((C15/'Dez_15 '!C15)-1)*100</f>
        <v>7.3325721558791468</v>
      </c>
      <c r="F15" s="29">
        <f>((C15/Set_15!C15)-1)*100</f>
        <v>8.5763244594236241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1264.0899999999999</v>
      </c>
      <c r="D16" s="11">
        <f>((C16/Ago_16!C16)-1)*100</f>
        <v>5.4614532214647404E-2</v>
      </c>
      <c r="E16" s="11">
        <f>((C16/'Dez_15 '!C16)-1)*100</f>
        <v>7.7462687839346733</v>
      </c>
      <c r="F16" s="29">
        <f>((C16/Set_15!C16)-1)*100</f>
        <v>8.2658147621576195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1082.19</v>
      </c>
      <c r="D17" s="11">
        <f>((C17/Ago_16!C17)-1)*100</f>
        <v>-0.24519518827486042</v>
      </c>
      <c r="E17" s="11">
        <f>((C17/'Dez_15 '!C17)-1)*100</f>
        <v>5.1895412130637641</v>
      </c>
      <c r="F17" s="29">
        <f>((C17/Set_15!C17)-1)*100</f>
        <v>6.0533897806785308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1318.22</v>
      </c>
      <c r="D18" s="11">
        <f>((C18/Ago_16!C18)-1)*100</f>
        <v>0.29062690200851726</v>
      </c>
      <c r="E18" s="11">
        <f>((C18/'Dez_15 '!C18)-1)*100</f>
        <v>10.393514835316697</v>
      </c>
      <c r="F18" s="29">
        <f>((C18/Set_15!C18)-1)*100</f>
        <v>11.511326915593756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1185.9100000000001</v>
      </c>
      <c r="D19" s="11">
        <f>((C19/Ago_16!C19)-1)*100</f>
        <v>6.1910688861628094</v>
      </c>
      <c r="E19" s="11">
        <f>((C19/'Dez_15 '!C19)-1)*100</f>
        <v>7.2522881018702856</v>
      </c>
      <c r="F19" s="29">
        <f>((C19/Set_15!C19)-1)*100</f>
        <v>12.675534441805226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1274.4599999999998</v>
      </c>
      <c r="D20" s="11">
        <f>((C20/Ago_16!C20)-1)*100</f>
        <v>0.24146799959099408</v>
      </c>
      <c r="E20" s="11">
        <f>((C20/'Dez_15 '!C20)-1)*100</f>
        <v>3.8747432595442</v>
      </c>
      <c r="F20" s="29">
        <f>((C20/Set_15!C20)-1)*100</f>
        <v>3.5136452241715244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1326.05</v>
      </c>
      <c r="D21" s="11">
        <f>((C21/Ago_16!C21)-1)*100</f>
        <v>0.28132160655811589</v>
      </c>
      <c r="E21" s="11">
        <f>((C21/'Dez_15 '!C21)-1)*100</f>
        <v>1.560884450129052</v>
      </c>
      <c r="F21" s="29">
        <f>((C21/Set_15!C21)-1)*100</f>
        <v>2.2587063141984665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1382.22</v>
      </c>
      <c r="D22" s="11">
        <f>((C22/Ago_16!C22)-1)*100</f>
        <v>9.2690486190583066E-2</v>
      </c>
      <c r="E22" s="11">
        <f>((C22/'Dez_15 '!C22)-1)*100</f>
        <v>6.7780112477597187</v>
      </c>
      <c r="F22" s="29">
        <f>((C22/Set_15!C22)-1)*100</f>
        <v>7.0799408132751873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1083.74</v>
      </c>
      <c r="D23" s="11">
        <f>((C23/Ago_16!C23)-1)*100</f>
        <v>2.4919933177658393E-2</v>
      </c>
      <c r="E23" s="11">
        <f>((C23/'Dez_15 '!C23)-1)*100</f>
        <v>3.6863405440055175</v>
      </c>
      <c r="F23" s="29">
        <f>((C23/Set_15!C23)-1)*100</f>
        <v>3.6913008534578351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1349.8100000000002</v>
      </c>
      <c r="D24" s="11">
        <f>((C24/Ago_16!C24)-1)*100</f>
        <v>0.55124738343725888</v>
      </c>
      <c r="E24" s="11">
        <f>((C24/'Dez_15 '!C24)-1)*100</f>
        <v>4.3871995545519349</v>
      </c>
      <c r="F24" s="29">
        <f>((C24/Set_15!C24)-1)*100</f>
        <v>5.9181255345694961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1037.7700000000002</v>
      </c>
      <c r="D25" s="11">
        <f>((C25/Ago_16!C25)-1)*100</f>
        <v>0.14185081540094568</v>
      </c>
      <c r="E25" s="11">
        <f>((C25/'Dez_15 '!C25)-1)*100</f>
        <v>8.1438486067401783</v>
      </c>
      <c r="F25" s="29">
        <f>((C25/Set_15!C25)-1)*100</f>
        <v>3.5223350557628486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1295.08</v>
      </c>
      <c r="D26" s="11">
        <f>((C26/Ago_16!C26)-1)*100</f>
        <v>0.217446818389333</v>
      </c>
      <c r="E26" s="11">
        <f>((C26/'Dez_15 '!C26)-1)*100</f>
        <v>5.5338706128735149</v>
      </c>
      <c r="F26" s="29">
        <f>((C26/Set_15!C26)-1)*100</f>
        <v>5.7147754822173491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1281.25</v>
      </c>
      <c r="D27" s="11">
        <f>((C27/Ago_16!C27)-1)*100</f>
        <v>0.34145462804155979</v>
      </c>
      <c r="E27" s="11">
        <f>((C27/'Dez_15 '!C27)-1)*100</f>
        <v>5.1946665790899571</v>
      </c>
      <c r="F27" s="29">
        <f>((C27/Set_15!C27)-1)*100</f>
        <v>5.7957491784057069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1269.32</v>
      </c>
      <c r="D28" s="51">
        <f>((C28/Ago_16!C28)-1)*100</f>
        <v>1.3008571291759141</v>
      </c>
      <c r="E28" s="51">
        <f>((C28/'Dez_15 '!C28)-1)*100</f>
        <v>4.8946772554107509</v>
      </c>
      <c r="F28" s="40">
        <f>((C28/Set_15!C28)-1)*100</f>
        <v>6.0205138485182497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1185.8599999999999</v>
      </c>
      <c r="D29" s="52">
        <f>((C29/Ago_16!C29)-1)*100</f>
        <v>0.16301639455034156</v>
      </c>
      <c r="E29" s="52">
        <f>((C29/'Dez_15 '!C29)-1)*100</f>
        <v>6.1808869747409956</v>
      </c>
      <c r="F29" s="42">
        <f>((C29/Set_15!C29)-1)*100</f>
        <v>6.4458507248328134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1165.74</v>
      </c>
      <c r="D30" s="53">
        <f>((C30/Ago_16!C30)-1)*100</f>
        <v>-6.0868446997297543E-2</v>
      </c>
      <c r="E30" s="53">
        <f>((C30/'Dez_15 '!C30)-1)*100</f>
        <v>2.2462350784559604</v>
      </c>
      <c r="F30" s="44">
        <f>((C30/Set_15!C30)-1)*100</f>
        <v>3.2249495271490902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1306.1600000000001</v>
      </c>
      <c r="D31" s="54">
        <f>((C31/Ago_16!C31)-1)*100</f>
        <v>0.10806667944052162</v>
      </c>
      <c r="E31" s="54">
        <f>((C31/'Dez_15 '!C31)-1)*100</f>
        <v>6.0926775778743503</v>
      </c>
      <c r="F31" s="46">
        <f>((C31/Set_15!C31)-1)*100</f>
        <v>6.3882123919754452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1377.01</v>
      </c>
      <c r="D32" s="55">
        <f>((C32/Ago_16!C32)-1)*100</f>
        <v>0.36881810561608663</v>
      </c>
      <c r="E32" s="55">
        <f>((C32/'Dez_15 '!C32)-1)*100</f>
        <v>3.2558732444004646</v>
      </c>
      <c r="F32" s="48">
        <f>((C32/Set_15!C32)-1)*100</f>
        <v>4.3189393939393916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1172.4799999999998</v>
      </c>
      <c r="D7" s="11">
        <f>((C7/'Jul_16 '!C7)-1)*100</f>
        <v>2.4740016550195421E-2</v>
      </c>
      <c r="E7" s="11">
        <f>((C7/'Dez_15 '!C7)-1)*100</f>
        <v>5.3791467064522536</v>
      </c>
      <c r="F7" s="29">
        <f>((C7/Ago_15!C7)-1)*100</f>
        <v>6.2163680176833713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1270.17</v>
      </c>
      <c r="D8" s="11">
        <f>((C8/'Jul_16 '!C8)-1)*100</f>
        <v>2.4347166889788774</v>
      </c>
      <c r="E8" s="11">
        <f>((C8/'Dez_15 '!C8)-1)*100</f>
        <v>1.6811162611974462</v>
      </c>
      <c r="F8" s="29">
        <f>((C8/Ago_15!C8)-1)*100</f>
        <v>2.0347996529674672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1307.68</v>
      </c>
      <c r="D9" s="11">
        <f>((C9/'Jul_16 '!C9)-1)*100</f>
        <v>0.26375513709133713</v>
      </c>
      <c r="E9" s="11">
        <f>((C9/'Dez_15 '!C9)-1)*100</f>
        <v>7.0482489890142386</v>
      </c>
      <c r="F9" s="29">
        <f>((C9/Ago_15!C9)-1)*100</f>
        <v>7.5651265515624733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1119.4899999999998</v>
      </c>
      <c r="D10" s="11">
        <f>((C10/'Jul_16 '!C10)-1)*100</f>
        <v>-0.14539032396178042</v>
      </c>
      <c r="E10" s="11">
        <f>((C10/'Dez_15 '!C10)-1)*100</f>
        <v>5.5674477816021417</v>
      </c>
      <c r="F10" s="29">
        <f>((C10/Ago_15!C10)-1)*100</f>
        <v>7.0258126195028581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1147.1199999999999</v>
      </c>
      <c r="D11" s="11">
        <f>((C11/'Jul_16 '!C11)-1)*100</f>
        <v>0.13355563508758994</v>
      </c>
      <c r="E11" s="11">
        <f>((C11/'Dez_15 '!C11)-1)*100</f>
        <v>-0.79905911653812556</v>
      </c>
      <c r="F11" s="29">
        <f>((C11/Ago_15!C11)-1)*100</f>
        <v>0.55487863673417959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1479.7800000000002</v>
      </c>
      <c r="D12" s="11">
        <f>((C12/'Jul_16 '!C12)-1)*100</f>
        <v>3.1155274655591869</v>
      </c>
      <c r="E12" s="11">
        <f>((C12/'Dez_15 '!C12)-1)*100</f>
        <v>8.1852875378339398</v>
      </c>
      <c r="F12" s="29">
        <f>((C12/Ago_15!C12)-1)*100</f>
        <v>10.144474465757082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1512.04</v>
      </c>
      <c r="D13" s="11">
        <f>((C13/'Jul_16 '!C13)-1)*100</f>
        <v>2.8402753217074306</v>
      </c>
      <c r="E13" s="11">
        <f>((C13/'Dez_15 '!C13)-1)*100</f>
        <v>4.6800144000443078</v>
      </c>
      <c r="F13" s="29">
        <f>((C13/Ago_15!C13)-1)*100</f>
        <v>7.5151989191879487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963.43999999999994</v>
      </c>
      <c r="D14" s="11">
        <f>((C14/'Jul_16 '!C14)-1)*100</f>
        <v>0.3384746768868574</v>
      </c>
      <c r="E14" s="11">
        <f>((C14/'Dez_15 '!C14)-1)*100</f>
        <v>3.2714487844616835</v>
      </c>
      <c r="F14" s="29">
        <f>((C14/Ago_15!C14)-1)*100</f>
        <v>6.4480487912670803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1146.1599999999999</v>
      </c>
      <c r="D15" s="11">
        <f>((C15/'Jul_16 '!C15)-1)*100</f>
        <v>5.7616761239631664E-2</v>
      </c>
      <c r="E15" s="11">
        <f>((C15/'Dez_15 '!C15)-1)*100</f>
        <v>7.2661251076254985</v>
      </c>
      <c r="F15" s="29">
        <f>((C15/Ago_15!C15)-1)*100</f>
        <v>8.5892941733775263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1263.4000000000001</v>
      </c>
      <c r="D16" s="11">
        <f>((C16/'Jul_16 '!C16)-1)*100</f>
        <v>0.13156434764691749</v>
      </c>
      <c r="E16" s="11">
        <f>((C16/'Dez_15 '!C16)-1)*100</f>
        <v>7.6874557837045332</v>
      </c>
      <c r="F16" s="29">
        <f>((C16/Ago_15!C16)-1)*100</f>
        <v>8.2725582112831653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1084.8499999999999</v>
      </c>
      <c r="D17" s="11">
        <f>((C17/'Jul_16 '!C17)-1)*100</f>
        <v>8.2106350787847227E-2</v>
      </c>
      <c r="E17" s="11">
        <f>((C17/'Dez_15 '!C17)-1)*100</f>
        <v>5.4480948678071517</v>
      </c>
      <c r="F17" s="29">
        <f>((C17/Ago_15!C17)-1)*100</f>
        <v>7.0822228802684739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1314.4</v>
      </c>
      <c r="D18" s="11">
        <f>((C18/'Jul_16 '!C18)-1)*100</f>
        <v>7.3075949677113838</v>
      </c>
      <c r="E18" s="11">
        <f>((C18/'Dez_15 '!C18)-1)*100</f>
        <v>10.073611308840903</v>
      </c>
      <c r="F18" s="29">
        <f>((C18/Ago_15!C18)-1)*100</f>
        <v>11.883826045506019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1116.7699999999998</v>
      </c>
      <c r="D19" s="11">
        <f>((C19/'Jul_16 '!C19)-1)*100</f>
        <v>0.11833789053743438</v>
      </c>
      <c r="E19" s="11">
        <f>((C19/'Dez_15 '!C19)-1)*100</f>
        <v>0.99934884057444329</v>
      </c>
      <c r="F19" s="29">
        <f>((C19/Ago_15!C19)-1)*100</f>
        <v>6.2527948242233844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1271.3899999999999</v>
      </c>
      <c r="D20" s="11">
        <f>((C20/'Jul_16 '!C20)-1)*100</f>
        <v>-0.75096993778346333</v>
      </c>
      <c r="E20" s="11">
        <f>((C20/'Dez_15 '!C20)-1)*100</f>
        <v>3.6245231962964031</v>
      </c>
      <c r="F20" s="29">
        <f>((C20/Ago_15!C20)-1)*100</f>
        <v>3.2098063887648687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1322.33</v>
      </c>
      <c r="D21" s="11">
        <f>((C21/'Jul_16 '!C21)-1)*100</f>
        <v>0.17803300050001081</v>
      </c>
      <c r="E21" s="11">
        <f>((C21/'Dez_15 '!C21)-1)*100</f>
        <v>1.2759732551103964</v>
      </c>
      <c r="F21" s="29">
        <f>((C21/Ago_15!C21)-1)*100</f>
        <v>2.172754035280211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1380.9399999999998</v>
      </c>
      <c r="D22" s="11">
        <f>((C22/'Jul_16 '!C22)-1)*100</f>
        <v>6.5215500999959986E-2</v>
      </c>
      <c r="E22" s="11">
        <f>((C22/'Dez_15 '!C22)-1)*100</f>
        <v>6.6791298436437607</v>
      </c>
      <c r="F22" s="29">
        <f>((C22/Ago_15!C22)-1)*100</f>
        <v>6.9981869179154055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1083.47</v>
      </c>
      <c r="D23" s="11">
        <f>((C23/'Jul_16 '!C23)-1)*100</f>
        <v>0.14974349493923622</v>
      </c>
      <c r="E23" s="11">
        <f>((C23/'Dez_15 '!C23)-1)*100</f>
        <v>3.6605084145769684</v>
      </c>
      <c r="F23" s="29">
        <f>((C23/Ago_15!C23)-1)*100</f>
        <v>3.6982092780643905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1342.41</v>
      </c>
      <c r="D24" s="11">
        <f>((C24/'Jul_16 '!C24)-1)*100</f>
        <v>0.46475078581051932</v>
      </c>
      <c r="E24" s="11">
        <f>((C24/'Dez_15 '!C24)-1)*100</f>
        <v>3.8149225105948759</v>
      </c>
      <c r="F24" s="29">
        <f>((C24/Ago_15!C24)-1)*100</f>
        <v>5.7049040914674665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1036.3000000000002</v>
      </c>
      <c r="D25" s="11">
        <f>((C25/'Jul_16 '!C25)-1)*100</f>
        <v>-0.11951346454113221</v>
      </c>
      <c r="E25" s="11">
        <f>((C25/'Dez_15 '!C25)-1)*100</f>
        <v>7.9906629707592769</v>
      </c>
      <c r="F25" s="29">
        <f>((C25/Ago_15!C25)-1)*100</f>
        <v>8.800184780782816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1292.27</v>
      </c>
      <c r="D26" s="11">
        <f>((C26/'Jul_16 '!C26)-1)*100</f>
        <v>6.9649739200317029E-3</v>
      </c>
      <c r="E26" s="11">
        <f>((C26/'Dez_15 '!C26)-1)*100</f>
        <v>5.3048884832582299</v>
      </c>
      <c r="F26" s="29">
        <f>((C26/Ago_15!C26)-1)*100</f>
        <v>5.6820876847210045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1276.8900000000001</v>
      </c>
      <c r="D27" s="11">
        <f>((C27/'Jul_16 '!C27)-1)*100</f>
        <v>0.46657644615095695</v>
      </c>
      <c r="E27" s="11">
        <f>((C27/'Dez_15 '!C27)-1)*100</f>
        <v>4.8366968258920506</v>
      </c>
      <c r="F27" s="29">
        <f>((C27/Ago_15!C27)-1)*100</f>
        <v>5.7974016504822146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1253.02</v>
      </c>
      <c r="D28" s="51">
        <f>((C28/'Jul_16 '!C28)-1)*100</f>
        <v>1.9867980888972125</v>
      </c>
      <c r="E28" s="51">
        <f>((C28/'Dez_15 '!C28)-1)*100</f>
        <v>3.5476700080159462</v>
      </c>
      <c r="F28" s="40">
        <f>((C28/Ago_15!C28)-1)*100</f>
        <v>5.465074194715891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1183.93</v>
      </c>
      <c r="D29" s="52">
        <f>((C29/'Jul_16 '!C29)-1)*100</f>
        <v>-5.0676103683255924E-3</v>
      </c>
      <c r="E29" s="52">
        <f>((C29/'Dez_15 '!C29)-1)*100</f>
        <v>6.008076430611653</v>
      </c>
      <c r="F29" s="42">
        <f>((C29/Ago_15!C29)-1)*100</f>
        <v>6.9011286681715633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1166.45</v>
      </c>
      <c r="D30" s="53">
        <f>((C30/'Jul_16 '!C30)-1)*100</f>
        <v>1.1586259528744591</v>
      </c>
      <c r="E30" s="53">
        <f>((C30/'Dez_15 '!C30)-1)*100</f>
        <v>2.308508678834853</v>
      </c>
      <c r="F30" s="44">
        <f>((C30/Ago_15!C30)-1)*100</f>
        <v>3.3610392372310782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1304.75</v>
      </c>
      <c r="D31" s="54">
        <f>((C31/'Jul_16 '!C31)-1)*100</f>
        <v>0.12277941909986101</v>
      </c>
      <c r="E31" s="54">
        <f>((C31/'Dez_15 '!C31)-1)*100</f>
        <v>5.9781505096860643</v>
      </c>
      <c r="F31" s="46">
        <f>((C31/Ago_15!C31)-1)*100</f>
        <v>6.422459849430262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1371.95</v>
      </c>
      <c r="D32" s="55">
        <f>((C32/'Jul_16 '!C32)-1)*100</f>
        <v>0.29094205282280683</v>
      </c>
      <c r="E32" s="55">
        <f>((C32/'Dez_15 '!C32)-1)*100</f>
        <v>2.8764462840903171</v>
      </c>
      <c r="F32" s="48">
        <f>((C32/Ago_15!C32)-1)*100</f>
        <v>4.2396383390950865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1172.19</v>
      </c>
      <c r="D7" s="11">
        <f>((C7/Jun_16!C7)-1)*100</f>
        <v>0.27288280581694302</v>
      </c>
      <c r="E7" s="11">
        <f>((C7/'Dez_15 '!C7)-1)*100</f>
        <v>5.3530823364460689</v>
      </c>
      <c r="F7" s="29">
        <f>((C7/Jul_15!C7)-1)*100</f>
        <v>6.3490623383928746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1239.9799999999998</v>
      </c>
      <c r="D8" s="11">
        <f>((C8/Jun_16!C8)-1)*100</f>
        <v>3.231875853341748</v>
      </c>
      <c r="E8" s="11">
        <f>((C8/'Dez_15 '!C8)-1)*100</f>
        <v>-0.73568849716212359</v>
      </c>
      <c r="F8" s="29">
        <f>((C8/Jul_15!C8)-1)*100</f>
        <v>-0.25178785465486131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1304.24</v>
      </c>
      <c r="D9" s="11">
        <f>((C9/Jun_16!C9)-1)*100</f>
        <v>1.1548454647690498</v>
      </c>
      <c r="E9" s="11">
        <f>((C9/'Dez_15 '!C9)-1)*100</f>
        <v>6.7666464742382804</v>
      </c>
      <c r="F9" s="29">
        <f>((C9/Jul_15!C9)-1)*100</f>
        <v>7.5280519073648078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1121.1200000000001</v>
      </c>
      <c r="D10" s="11">
        <f>((C10/Jun_16!C10)-1)*100</f>
        <v>-0.2934846409704539</v>
      </c>
      <c r="E10" s="11">
        <f>((C10/'Dez_15 '!C10)-1)*100</f>
        <v>5.7211561129709487</v>
      </c>
      <c r="F10" s="29">
        <f>((C10/Jul_15!C10)-1)*100</f>
        <v>7.2667604313173983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1145.5899999999999</v>
      </c>
      <c r="D11" s="11">
        <f>((C11/Jun_16!C11)-1)*100</f>
        <v>0.15649589088999605</v>
      </c>
      <c r="E11" s="11">
        <f>((C11/'Dez_15 '!C11)-1)*100</f>
        <v>-0.93137085336748582</v>
      </c>
      <c r="F11" s="29">
        <f>((C11/Jul_15!C11)-1)*100</f>
        <v>0.29943003230690213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1435.07</v>
      </c>
      <c r="D12" s="11">
        <f>((C12/Jun_16!C12)-1)*100</f>
        <v>2.6986603309097079</v>
      </c>
      <c r="E12" s="11">
        <f>((C12/'Dez_15 '!C12)-1)*100</f>
        <v>4.9165825912766303</v>
      </c>
      <c r="F12" s="29">
        <f>((C12/Jul_15!C12)-1)*100</f>
        <v>6.9790152446978837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1470.28</v>
      </c>
      <c r="D13" s="11">
        <f>((C13/Jun_16!C13)-1)*100</f>
        <v>7.7596416951397629E-2</v>
      </c>
      <c r="E13" s="11">
        <f>((C13/'Dez_15 '!C13)-1)*100</f>
        <v>1.7889285813187161</v>
      </c>
      <c r="F13" s="29">
        <f>((C13/Jul_15!C13)-1)*100</f>
        <v>4.9960009140767925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960.18999999999994</v>
      </c>
      <c r="D14" s="11">
        <f>((C14/Jun_16!C14)-1)*100</f>
        <v>0.23487901121157506</v>
      </c>
      <c r="E14" s="11">
        <f>((C14/'Dez_15 '!C14)-1)*100</f>
        <v>2.9230802212408147</v>
      </c>
      <c r="F14" s="29">
        <f>((C14/Jul_15!C14)-1)*100</f>
        <v>6.1781227883934697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1145.5</v>
      </c>
      <c r="D15" s="11">
        <f>((C15/Jun_16!C15)-1)*100</f>
        <v>2.2411838734726519</v>
      </c>
      <c r="E15" s="11">
        <f>((C15/'Dez_15 '!C15)-1)*100</f>
        <v>7.2043574289671675</v>
      </c>
      <c r="F15" s="29">
        <f>((C15/Jul_15!C15)-1)*100</f>
        <v>8.862997034896992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1261.74</v>
      </c>
      <c r="D16" s="11">
        <f>((C16/Jun_16!C16)-1)*100</f>
        <v>7.2968385653782164E-2</v>
      </c>
      <c r="E16" s="11">
        <f>((C16/'Dez_15 '!C16)-1)*100</f>
        <v>7.5459636382233297</v>
      </c>
      <c r="F16" s="29">
        <f>((C16/Jul_15!C16)-1)*100</f>
        <v>8.2611157826094406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1083.96</v>
      </c>
      <c r="D17" s="11">
        <f>((C17/Jun_16!C17)-1)*100</f>
        <v>-0.14830918319409525</v>
      </c>
      <c r="E17" s="11">
        <f>((C17/'Dez_15 '!C17)-1)*100</f>
        <v>5.3615863141524223</v>
      </c>
      <c r="F17" s="29">
        <f>((C17/Jul_15!C17)-1)*100</f>
        <v>7.3163970457200689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1224.8900000000001</v>
      </c>
      <c r="D18" s="11">
        <f>((C18/Jun_16!C18)-1)*100</f>
        <v>0.30544727963575102</v>
      </c>
      <c r="E18" s="11">
        <f>((C18/'Dez_15 '!C18)-1)*100</f>
        <v>2.5776519751111948</v>
      </c>
      <c r="F18" s="29">
        <f>((C18/Jul_15!C18)-1)*100</f>
        <v>4.868025650026131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1115.45</v>
      </c>
      <c r="D19" s="11">
        <f>((C19/Jun_16!C19)-1)*100</f>
        <v>0.11668087779923564</v>
      </c>
      <c r="E19" s="11">
        <f>((C19/'Dez_15 '!C19)-1)*100</f>
        <v>0.87996961256013861</v>
      </c>
      <c r="F19" s="29">
        <f>((C19/Jul_15!C19)-1)*100</f>
        <v>6.2717936014938802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1281.0099999999998</v>
      </c>
      <c r="D20" s="11">
        <f>((C20/Jun_16!C20)-1)*100</f>
        <v>-3.1995754709623903E-2</v>
      </c>
      <c r="E20" s="11">
        <f>((C20/'Dez_15 '!C20)-1)*100</f>
        <v>4.4086003977439114</v>
      </c>
      <c r="F20" s="29">
        <f>((C20/Jul_15!C20)-1)*100</f>
        <v>3.7532296079114014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1319.98</v>
      </c>
      <c r="D21" s="11">
        <f>((C21/Jun_16!C21)-1)*100</f>
        <v>0.10997095250011579</v>
      </c>
      <c r="E21" s="11">
        <f>((C21/'Dez_15 '!C21)-1)*100</f>
        <v>1.0959890324507615</v>
      </c>
      <c r="F21" s="29">
        <f>((C21/Jul_15!C21)-1)*100</f>
        <v>2.1616810494949901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1380.04</v>
      </c>
      <c r="D22" s="11">
        <f>((C22/Jun_16!C22)-1)*100</f>
        <v>0.1182521891164301</v>
      </c>
      <c r="E22" s="11">
        <f>((C22/'Dez_15 '!C22)-1)*100</f>
        <v>6.6096038563747461</v>
      </c>
      <c r="F22" s="29">
        <f>((C22/Jul_15!C22)-1)*100</f>
        <v>7.02215604618881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1081.8499999999999</v>
      </c>
      <c r="D23" s="11">
        <f>((C23/Jun_16!C23)-1)*100</f>
        <v>-8.2198865840377167E-2</v>
      </c>
      <c r="E23" s="11">
        <f>((C23/'Dez_15 '!C23)-1)*100</f>
        <v>3.5055156380057406</v>
      </c>
      <c r="F23" s="29">
        <f>((C23/Jul_15!C23)-1)*100</f>
        <v>3.7467155104624172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</v>
      </c>
      <c r="D24" s="11">
        <f>((C24/Jun_16!C24)-1)*100</f>
        <v>-6.7350649933572981E-3</v>
      </c>
      <c r="E24" s="11">
        <f>((C24/'Dez_15 '!C24)-1)*100</f>
        <v>3.3346738020849642</v>
      </c>
      <c r="F24" s="29">
        <f>((C24/Jul_15!C24)-1)*100</f>
        <v>5.2946785289320175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1037.5400000000002</v>
      </c>
      <c r="D25" s="11">
        <f>((C25/Jun_16!C25)-1)*100</f>
        <v>3.3437254101218228</v>
      </c>
      <c r="E25" s="11">
        <f>((C25/'Dez_15 '!C25)-1)*100</f>
        <v>8.1198807861445399</v>
      </c>
      <c r="F25" s="29">
        <f>((C25/Jul_15!C25)-1)*100</f>
        <v>9.6139624315929808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1292.18</v>
      </c>
      <c r="D26" s="11">
        <f>((C26/Jun_16!C26)-1)*100</f>
        <v>1.2140865369552278</v>
      </c>
      <c r="E26" s="11">
        <f>((C26/'Dez_15 '!C26)-1)*100</f>
        <v>5.297554536046345</v>
      </c>
      <c r="F26" s="29">
        <f>((C26/Jul_15!C26)-1)*100</f>
        <v>5.6341252064156411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1270.96</v>
      </c>
      <c r="D27" s="11">
        <f>((C27/Jun_16!C27)-1)*100</f>
        <v>0.64060433773864833</v>
      </c>
      <c r="E27" s="11">
        <f>((C27/'Dez_15 '!C27)-1)*100</f>
        <v>4.3498251202811256</v>
      </c>
      <c r="F27" s="29">
        <f>((C27/Jul_15!C27)-1)*100</f>
        <v>5.4266137996250796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1228.6099999999999</v>
      </c>
      <c r="D28" s="51">
        <f>((C28/Jun_16!C28)-1)*100</f>
        <v>9.613582851975E-2</v>
      </c>
      <c r="E28" s="51">
        <f>((C28/'Dez_15 '!C28)-1)*100</f>
        <v>1.530464676181098</v>
      </c>
      <c r="F28" s="40">
        <f>((C28/Jul_15!C28)-1)*100</f>
        <v>3.6408115061790758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1183.99</v>
      </c>
      <c r="D29" s="52">
        <f>((C29/Jun_16!C29)-1)*100</f>
        <v>0.86210568461584369</v>
      </c>
      <c r="E29" s="52">
        <f>((C29/'Dez_15 '!C29)-1)*100</f>
        <v>6.013448779133812</v>
      </c>
      <c r="F29" s="42">
        <f>((C29/Jul_15!C29)-1)*100</f>
        <v>7.0815508867765775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1153.0899999999999</v>
      </c>
      <c r="D30" s="53">
        <f>((C30/Jun_16!C30)-1)*100</f>
        <v>1.3981832411470219</v>
      </c>
      <c r="E30" s="53">
        <f>((C30/'Dez_15 '!C30)-1)*100</f>
        <v>1.1367124801557438</v>
      </c>
      <c r="F30" s="44">
        <f>((C30/Jul_15!C30)-1)*100</f>
        <v>2.3413300671867532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1303.1500000000001</v>
      </c>
      <c r="D31" s="54">
        <f>((C31/Jun_16!C31)-1)*100</f>
        <v>0.89814563896095656</v>
      </c>
      <c r="E31" s="54">
        <f>((C31/'Dez_15 '!C31)-1)*100</f>
        <v>5.8481907159972479</v>
      </c>
      <c r="F31" s="46">
        <f>((C31/Jul_15!C31)-1)*100</f>
        <v>6.3040942351146656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1367.97</v>
      </c>
      <c r="D32" s="55">
        <f>((C32/Jun_16!C32)-1)*100</f>
        <v>6.8762207120554031E-2</v>
      </c>
      <c r="E32" s="55">
        <f>((C32/'Dez_15 '!C32)-1)*100</f>
        <v>2.5780037342811646</v>
      </c>
      <c r="F32" s="48">
        <f>((C32/Jul_15!C32)-1)*100</f>
        <v>4.1453498995066784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J35" sqref="J3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1169</v>
      </c>
      <c r="D7" s="11">
        <f>((C7/Mai_16!C7)-1)*100</f>
        <v>0.18683258771705624</v>
      </c>
      <c r="E7" s="11">
        <f>((C7/'Dez_15 '!C7)-1)*100</f>
        <v>5.0663742663778599</v>
      </c>
      <c r="F7" s="29">
        <f>((C7/Jun_15!C7)-1)*100</f>
        <v>6.3462028310468988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1201.1600000000001</v>
      </c>
      <c r="D8" s="11">
        <f>((C8/Mai_16!C8)-1)*100</f>
        <v>-4.2831756859057606</v>
      </c>
      <c r="E8" s="11">
        <f>((C8/'Dez_15 '!C8)-1)*100</f>
        <v>-3.8433519857185017</v>
      </c>
      <c r="F8" s="29">
        <f>((C8/Jun_15!C8)-1)*100</f>
        <v>0.97854596812161354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1289.3500000000001</v>
      </c>
      <c r="D9" s="11">
        <f>((C9/Mai_16!C9)-1)*100</f>
        <v>0.25192246386391837</v>
      </c>
      <c r="E9" s="11">
        <f>((C9/'Dez_15 '!C9)-1)*100</f>
        <v>5.5477332634784604</v>
      </c>
      <c r="F9" s="29">
        <f>((C9/Jun_15!C9)-1)*100</f>
        <v>6.3916692109019957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1124.42</v>
      </c>
      <c r="D10" s="11">
        <f>((C10/Mai_16!C10)-1)*100</f>
        <v>5.6626823034130469</v>
      </c>
      <c r="E10" s="11">
        <f>((C10/'Dez_15 '!C10)-1)*100</f>
        <v>6.0323447593003232</v>
      </c>
      <c r="F10" s="29">
        <f>((C10/Jun_15!C10)-1)*100</f>
        <v>11.690324118681271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1143.8000000000002</v>
      </c>
      <c r="D11" s="11">
        <f>((C11/Mai_16!C11)-1)*100</f>
        <v>-0.44736887914076373</v>
      </c>
      <c r="E11" s="11">
        <f>((C11/'Dez_15 '!C11)-1)*100</f>
        <v>-1.0861669376318717</v>
      </c>
      <c r="F11" s="29">
        <f>((C11/Jun_15!C11)-1)*100</f>
        <v>4.7100288369112731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1397.36</v>
      </c>
      <c r="D12" s="11">
        <f>((C12/Mai_16!C12)-1)*100</f>
        <v>0.28779560053109332</v>
      </c>
      <c r="E12" s="11">
        <f>((C12/'Dez_15 '!C12)-1)*100</f>
        <v>2.1596408884209994</v>
      </c>
      <c r="F12" s="29">
        <f>((C12/Jun_15!C12)-1)*100</f>
        <v>4.4958272262271448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1469.14</v>
      </c>
      <c r="D13" s="11">
        <f>((C13/Mai_16!C13)-1)*100</f>
        <v>0.23333242365526363</v>
      </c>
      <c r="E13" s="11">
        <f>((C13/'Dez_15 '!C13)-1)*100</f>
        <v>1.7100052615546479</v>
      </c>
      <c r="F13" s="29">
        <f>((C13/Jun_15!C13)-1)*100</f>
        <v>9.6602275102260151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957.93999999999983</v>
      </c>
      <c r="D14" s="11">
        <f>((C14/Mai_16!C14)-1)*100</f>
        <v>8.77651238115007E-2</v>
      </c>
      <c r="E14" s="11">
        <f>((C14/'Dez_15 '!C14)-1)*100</f>
        <v>2.6819019851648251</v>
      </c>
      <c r="F14" s="29">
        <f>((C14/Jun_15!C14)-1)*100</f>
        <v>5.9644698126147588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1120.3899999999999</v>
      </c>
      <c r="D15" s="11">
        <f>((C15/Mai_16!C15)-1)*100</f>
        <v>0.11706044250634484</v>
      </c>
      <c r="E15" s="11">
        <f>((C15/'Dez_15 '!C15)-1)*100</f>
        <v>4.8543780181933727</v>
      </c>
      <c r="F15" s="29">
        <f>((C15/Jun_15!C15)-1)*100</f>
        <v>6.9278488261118376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1260.82</v>
      </c>
      <c r="D16" s="11">
        <f>((C16/Mai_16!C16)-1)*100</f>
        <v>5.4756255306998014E-2</v>
      </c>
      <c r="E16" s="11">
        <f>((C16/'Dez_15 '!C16)-1)*100</f>
        <v>7.4675463045831503</v>
      </c>
      <c r="F16" s="29">
        <f>((C16/Jun_15!C16)-1)*100</f>
        <v>8.2583459266382562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1085.5700000000002</v>
      </c>
      <c r="D17" s="11">
        <f>((C17/Mai_16!C17)-1)*100</f>
        <v>2.1191516022622814E-2</v>
      </c>
      <c r="E17" s="11">
        <f>((C17/'Dez_15 '!C17)-1)*100</f>
        <v>5.5180793157076469</v>
      </c>
      <c r="F17" s="29">
        <f>((C17/Jun_15!C17)-1)*100</f>
        <v>7.490692332065918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1221.1600000000001</v>
      </c>
      <c r="D18" s="11">
        <f>((C18/Mai_16!C18)-1)*100</f>
        <v>0.27837769036846982</v>
      </c>
      <c r="E18" s="11">
        <f>((C18/'Dez_15 '!C18)-1)*100</f>
        <v>2.2652854427146707</v>
      </c>
      <c r="F18" s="29">
        <f>((C18/Jun_15!C18)-1)*100</f>
        <v>5.074945361303751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1114.1499999999999</v>
      </c>
      <c r="D19" s="11">
        <f>((C19/Mai_16!C19)-1)*100</f>
        <v>0.15101530827796861</v>
      </c>
      <c r="E19" s="11">
        <f>((C19/'Dez_15 '!C19)-1)*100</f>
        <v>0.76239916072784464</v>
      </c>
      <c r="F19" s="29">
        <f>((C19/Jun_15!C19)-1)*100</f>
        <v>6.2866682566181664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1281.4199999999998</v>
      </c>
      <c r="D20" s="11">
        <f>((C20/Mai_16!C20)-1)*100</f>
        <v>5.2313097794276509E-2</v>
      </c>
      <c r="E20" s="11">
        <f>((C20/'Dez_15 '!C20)-1)*100</f>
        <v>4.4420174094480291</v>
      </c>
      <c r="F20" s="29">
        <f>((C20/Jun_15!C20)-1)*100</f>
        <v>3.769627572133083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1318.5300000000002</v>
      </c>
      <c r="D21" s="11">
        <f>((C21/Mai_16!C21)-1)*100</f>
        <v>8.3495897315222223E-2</v>
      </c>
      <c r="E21" s="11">
        <f>((C21/'Dez_15 '!C21)-1)*100</f>
        <v>0.98493493761824258</v>
      </c>
      <c r="F21" s="29">
        <f>((C21/Jun_15!C21)-1)*100</f>
        <v>6.741955069823935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1378.41</v>
      </c>
      <c r="D22" s="11">
        <f>((C22/Mai_16!C22)-1)*100</f>
        <v>5.7995931995241223</v>
      </c>
      <c r="E22" s="11">
        <f>((C22/'Dez_15 '!C22)-1)*100</f>
        <v>6.4836845683208688</v>
      </c>
      <c r="F22" s="29">
        <f>((C22/Jun_15!C22)-1)*100</f>
        <v>7.0152556189589044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1082.74</v>
      </c>
      <c r="D23" s="11">
        <f>((C23/Mai_16!C23)-1)*100</f>
        <v>-9.7804022882441721E-2</v>
      </c>
      <c r="E23" s="11">
        <f>((C23/'Dez_15 '!C23)-1)*100</f>
        <v>3.5906659905664773</v>
      </c>
      <c r="F23" s="29">
        <f>((C23/Jun_15!C23)-1)*100</f>
        <v>4.0785919581663332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1336.2899999999997</v>
      </c>
      <c r="D24" s="11">
        <f>((C24/Mai_16!C24)-1)*100</f>
        <v>0.26110248272446235</v>
      </c>
      <c r="E24" s="11">
        <f>((C24/'Dez_15 '!C24)-1)*100</f>
        <v>3.341633928295229</v>
      </c>
      <c r="F24" s="29">
        <f>((C24/Jun_15!C24)-1)*100</f>
        <v>9.3518056317051226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1003.97</v>
      </c>
      <c r="D25" s="11">
        <f>((C25/Mai_16!C25)-1)*100</f>
        <v>0.46833251608642268</v>
      </c>
      <c r="E25" s="11">
        <f>((C25/'Dez_15 '!C25)-1)*100</f>
        <v>4.6216210583355899</v>
      </c>
      <c r="F25" s="29">
        <f>((C25/Jun_15!C25)-1)*100</f>
        <v>6.6238317757009391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1276.68</v>
      </c>
      <c r="D26" s="11">
        <f>((C26/Mai_16!C26)-1)*100</f>
        <v>3.4025286108838815</v>
      </c>
      <c r="E26" s="11">
        <f>((C26/'Dez_15 '!C26)-1)*100</f>
        <v>4.0344858495563019</v>
      </c>
      <c r="F26" s="29">
        <f>((C26/Jun_15!C26)-1)*100</f>
        <v>4.6544798753996419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1262.8699999999999</v>
      </c>
      <c r="D27" s="11">
        <f>((C27/Mai_16!C27)-1)*100</f>
        <v>1.4760948171956612</v>
      </c>
      <c r="E27" s="11">
        <f>((C27/'Dez_15 '!C27)-1)*100</f>
        <v>3.6856106011592837</v>
      </c>
      <c r="F27" s="29">
        <f>((C27/Jun_15!C27)-1)*100</f>
        <v>6.3039781814508533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1227.43</v>
      </c>
      <c r="D28" s="51">
        <f>((C28/Mai_16!C28)-1)*100</f>
        <v>-4.6416938110749317E-2</v>
      </c>
      <c r="E28" s="51">
        <f>((C28/'Dez_15 '!C28)-1)*100</f>
        <v>1.4329512680875123</v>
      </c>
      <c r="F28" s="40">
        <f>((C28/Jun_15!C28)-1)*100</f>
        <v>6.779469334493271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1173.8699999999999</v>
      </c>
      <c r="D29" s="52">
        <f>((C29/Mai_16!C29)-1)*100</f>
        <v>1.1512179989831894</v>
      </c>
      <c r="E29" s="52">
        <f>((C29/'Dez_15 '!C29)-1)*100</f>
        <v>5.107312661730079</v>
      </c>
      <c r="F29" s="42">
        <f>((C29/Jun_15!C29)-1)*100</f>
        <v>7.0229021552824511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1137.19</v>
      </c>
      <c r="D30" s="53">
        <f>((C30/Mai_16!C30)-1)*100</f>
        <v>-1.9266426914353207</v>
      </c>
      <c r="E30" s="53">
        <f>((C30/'Dez_15 '!C30)-1)*100</f>
        <v>-0.25786533114645627</v>
      </c>
      <c r="F30" s="44">
        <f>((C30/Jun_15!C30)-1)*100</f>
        <v>3.0688914468019579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1291.55</v>
      </c>
      <c r="D31" s="54">
        <f>((C31/Mai_16!C31)-1)*100</f>
        <v>3.0971861903811515</v>
      </c>
      <c r="E31" s="54">
        <f>((C31/'Dez_15 '!C31)-1)*100</f>
        <v>4.9059822117532237</v>
      </c>
      <c r="F31" s="46">
        <f>((C31/Jun_15!C31)-1)*100</f>
        <v>5.5886657019759811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1367.03</v>
      </c>
      <c r="D32" s="55">
        <f>((C32/Mai_16!C32)-1)*100</f>
        <v>0.29640716366223785</v>
      </c>
      <c r="E32" s="55">
        <f>((C32/'Dez_15 '!C32)-1)*100</f>
        <v>2.5075173029191822</v>
      </c>
      <c r="F32" s="48">
        <f>((C32/Jun_15!C32)-1)*100</f>
        <v>7.813337960188016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1166.82</v>
      </c>
      <c r="D7" s="11">
        <f>((C7/'Abr_16 '!C7)-1)*100</f>
        <v>3.1953939629783656</v>
      </c>
      <c r="E7" s="11">
        <f>((C7/'Dez_15 '!C7)-1)*100</f>
        <v>4.8704421056415814</v>
      </c>
      <c r="F7" s="29">
        <f>((C7/Mai_15!C7)-1)*100</f>
        <v>9.4711362548903786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1254.9100000000001</v>
      </c>
      <c r="D8" s="11">
        <f>((C8/'Abr_16 '!C8)-1)*100</f>
        <v>2.3911813232802004E-2</v>
      </c>
      <c r="E8" s="11">
        <f>((C8/'Dez_15 '!C8)-1)*100</f>
        <v>0.45950511139398742</v>
      </c>
      <c r="F8" s="29">
        <f>((C8/Mai_15!C8)-1)*100</f>
        <v>5.6143746843965614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1286.1099999999999</v>
      </c>
      <c r="D9" s="11">
        <f>((C9/'Abr_16 '!C9)-1)*100</f>
        <v>0.29164749643237897</v>
      </c>
      <c r="E9" s="11">
        <f>((C9/'Dez_15 '!C9)-1)*100</f>
        <v>5.2825029879336682</v>
      </c>
      <c r="F9" s="29">
        <f>((C9/Mai_15!C9)-1)*100</f>
        <v>6.2654922827775295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1064.1599999999999</v>
      </c>
      <c r="D10" s="11">
        <f>((C10/'Abr_16 '!C10)-1)*100</f>
        <v>3.9483332393253079E-2</v>
      </c>
      <c r="E10" s="11">
        <f>((C10/'Dez_15 '!C10)-1)*100</f>
        <v>0.34985147814607931</v>
      </c>
      <c r="F10" s="29">
        <f>((C10/Mai_15!C10)-1)*100</f>
        <v>5.7256117552382912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1148.94</v>
      </c>
      <c r="D11" s="11">
        <f>((C11/'Abr_16 '!C11)-1)*100</f>
        <v>-0.61760431804026572</v>
      </c>
      <c r="E11" s="11">
        <f>((C11/'Dez_15 '!C11)-1)*100</f>
        <v>-0.64166868449272441</v>
      </c>
      <c r="F11" s="29">
        <f>((C11/Mai_15!C11)-1)*100</f>
        <v>5.4731392061102557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1393.35</v>
      </c>
      <c r="D12" s="11">
        <f>((C12/'Abr_16 '!C12)-1)*100</f>
        <v>0.48028037989746863</v>
      </c>
      <c r="E12" s="11">
        <f>((C12/'Dez_15 '!C12)-1)*100</f>
        <v>1.8664736588147601</v>
      </c>
      <c r="F12" s="29">
        <f>((C12/Mai_15!C12)-1)*100</f>
        <v>5.3317911734022783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1465.72</v>
      </c>
      <c r="D13" s="11">
        <f>((C13/'Abr_16 '!C13)-1)*100</f>
        <v>0.1975622594559967</v>
      </c>
      <c r="E13" s="11">
        <f>((C13/'Dez_15 '!C13)-1)*100</f>
        <v>1.4732353022624656</v>
      </c>
      <c r="F13" s="29">
        <f>((C13/Mai_15!C13)-1)*100</f>
        <v>9.6299842180452835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957.1</v>
      </c>
      <c r="D14" s="11">
        <f>((C14/'Abr_16 '!C14)-1)*100</f>
        <v>-0.2366136110155459</v>
      </c>
      <c r="E14" s="11">
        <f>((C14/'Dez_15 '!C14)-1)*100</f>
        <v>2.5918621103631523</v>
      </c>
      <c r="F14" s="29">
        <f>((C14/Mai_15!C14)-1)*100</f>
        <v>5.8212173143899593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1119.08</v>
      </c>
      <c r="D15" s="11">
        <f>((C15/'Abr_16 '!C15)-1)*100</f>
        <v>9.9287100727218913E-2</v>
      </c>
      <c r="E15" s="11">
        <f>((C15/'Dez_15 '!C15)-1)*100</f>
        <v>4.731778534795783</v>
      </c>
      <c r="F15" s="29">
        <f>((C15/Mai_15!C15)-1)*100</f>
        <v>6.913023540201757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1260.1299999999999</v>
      </c>
      <c r="D16" s="11">
        <f>((C16/'Abr_16 '!C16)-1)*100</f>
        <v>6.4320426897057636E-2</v>
      </c>
      <c r="E16" s="11">
        <f>((C16/'Dez_15 '!C16)-1)*100</f>
        <v>7.4087333043530101</v>
      </c>
      <c r="F16" s="29">
        <f>((C16/Mai_15!C16)-1)*100</f>
        <v>8.3460870462400916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1085.3400000000001</v>
      </c>
      <c r="D17" s="11">
        <f>((C17/'Abr_16 '!C17)-1)*100</f>
        <v>4.7019100906811051</v>
      </c>
      <c r="E17" s="11">
        <f>((C17/'Dez_15 '!C17)-1)*100</f>
        <v>5.4957231726283196</v>
      </c>
      <c r="F17" s="29">
        <f>((C17/Mai_15!C17)-1)*100</f>
        <v>7.7998827981446528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1217.77</v>
      </c>
      <c r="D18" s="11">
        <f>((C18/'Abr_16 '!C18)-1)*100</f>
        <v>0.32707200527268832</v>
      </c>
      <c r="E18" s="11">
        <f>((C18/'Dez_15 '!C18)-1)*100</f>
        <v>1.9813919990620654</v>
      </c>
      <c r="F18" s="29">
        <f>((C18/Mai_15!C18)-1)*100</f>
        <v>5.3343136406885261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1112.47</v>
      </c>
      <c r="D19" s="11">
        <f>((C19/'Abr_16 '!C19)-1)*100</f>
        <v>8.0966560810402655E-2</v>
      </c>
      <c r="E19" s="11">
        <f>((C19/'Dez_15 '!C19)-1)*100</f>
        <v>0.61046196143688114</v>
      </c>
      <c r="F19" s="29">
        <f>((C19/Mai_15!C19)-1)*100</f>
        <v>6.2652835090936776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1280.7499999999998</v>
      </c>
      <c r="D20" s="11">
        <f>((C20/'Abr_16 '!C20)-1)*100</f>
        <v>2.6553994423661464E-2</v>
      </c>
      <c r="E20" s="11">
        <f>((C20/'Dez_15 '!C20)-1)*100</f>
        <v>4.3874091220291289</v>
      </c>
      <c r="F20" s="29">
        <f>((C20/Mai_15!C20)-1)*100</f>
        <v>3.6431906646273715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1317.4300000000003</v>
      </c>
      <c r="D21" s="11">
        <f>((C21/'Abr_16 '!C21)-1)*100</f>
        <v>0.27248163793431868</v>
      </c>
      <c r="E21" s="11">
        <f>((C21/'Dez_15 '!C21)-1)*100</f>
        <v>0.90068700360736997</v>
      </c>
      <c r="F21" s="29">
        <f>((C21/Mai_15!C21)-1)*100</f>
        <v>7.2528778676913763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1302.8500000000001</v>
      </c>
      <c r="D22" s="11">
        <f>((C22/'Abr_16 '!C22)-1)*100</f>
        <v>0.10526477548638002</v>
      </c>
      <c r="E22" s="11">
        <f>((C22/'Dez_15 '!C22)-1)*100</f>
        <v>0.64659168160188241</v>
      </c>
      <c r="F22" s="29">
        <f>((C22/Mai_15!C22)-1)*100</f>
        <v>1.3315392811865667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1083.8</v>
      </c>
      <c r="D23" s="11">
        <f>((C23/'Abr_16 '!C23)-1)*100</f>
        <v>3.7417082252491074</v>
      </c>
      <c r="E23" s="11">
        <f>((C23/'Dez_15 '!C23)-1)*100</f>
        <v>3.6920810172118346</v>
      </c>
      <c r="F23" s="29">
        <f>((C23/Mai_15!C23)-1)*100</f>
        <v>4.2827314801451077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1332.81</v>
      </c>
      <c r="D24" s="11">
        <f>((C24/'Abr_16 '!C24)-1)*100</f>
        <v>-0.27758656810223936</v>
      </c>
      <c r="E24" s="11">
        <f>((C24/'Dez_15 '!C24)-1)*100</f>
        <v>3.0725090481640738</v>
      </c>
      <c r="F24" s="29">
        <f>((C24/Mai_15!C24)-1)*100</f>
        <v>10.016839185775828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999.29</v>
      </c>
      <c r="D25" s="11">
        <f>((C25/'Abr_16 '!C25)-1)*100</f>
        <v>1.0608818770226458</v>
      </c>
      <c r="E25" s="11">
        <f>((C25/'Dez_15 '!C25)-1)*100</f>
        <v>4.1339280131718725</v>
      </c>
      <c r="F25" s="29">
        <f>((C25/Mai_15!C25)-1)*100</f>
        <v>5.9580108153960198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1234.67</v>
      </c>
      <c r="D26" s="11">
        <f>((C26/'Abr_16 '!C26)-1)*100</f>
        <v>2.3493575722244309E-2</v>
      </c>
      <c r="E26" s="11">
        <f>((C26/'Dez_15 '!C26)-1)*100</f>
        <v>0.61116226765647319</v>
      </c>
      <c r="F26" s="29">
        <f>((C26/Mai_15!C26)-1)*100</f>
        <v>2.4392874625602579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1244.5</v>
      </c>
      <c r="D27" s="11">
        <f>((C27/'Abr_16 '!C27)-1)*100</f>
        <v>0.38881001548787264</v>
      </c>
      <c r="E27" s="11">
        <f>((C27/'Dez_15 '!C27)-1)*100</f>
        <v>2.1773756547726508</v>
      </c>
      <c r="F27" s="29">
        <f>((C27/Mai_15!C27)-1)*100</f>
        <v>5.4196455799139454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</v>
      </c>
      <c r="D28" s="51">
        <f>((C28/'Abr_16 '!C28)-1)*100</f>
        <v>0.72013254375749014</v>
      </c>
      <c r="E28" s="51">
        <f>((C28/'Dez_15 '!C28)-1)*100</f>
        <v>1.4800552025056035</v>
      </c>
      <c r="F28" s="40">
        <f>((C28/Mai_15!C28)-1)*100</f>
        <v>7.1469081834760084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1160.51</v>
      </c>
      <c r="D29" s="52">
        <f>((C29/'Abr_16 '!C29)-1)*100</f>
        <v>0.51708905711365105</v>
      </c>
      <c r="E29" s="52">
        <f>((C29/'Dez_15 '!C29)-1)*100</f>
        <v>3.9110697241299119</v>
      </c>
      <c r="F29" s="42">
        <f>((C29/Mai_15!C29)-1)*100</f>
        <v>6.1921232751363409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1159.53</v>
      </c>
      <c r="D30" s="53">
        <f>((C30/'Abr_16 '!C30)-1)*100</f>
        <v>1.4275592410843085</v>
      </c>
      <c r="E30" s="53">
        <f>((C30/'Dez_15 '!C30)-1)*100</f>
        <v>1.7015603483813146</v>
      </c>
      <c r="F30" s="44">
        <f>((C30/Mai_15!C30)-1)*100</f>
        <v>5.209051645918783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1252.75</v>
      </c>
      <c r="D31" s="54">
        <f>((C31/'Abr_16 '!C31)-1)*100</f>
        <v>5.5908310370988978E-2</v>
      </c>
      <c r="E31" s="54">
        <f>((C31/'Dez_15 '!C31)-1)*100</f>
        <v>1.7544572147991655</v>
      </c>
      <c r="F31" s="46">
        <f>((C31/Mai_15!C31)-1)*100</f>
        <v>3.3161792600656437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1362.99</v>
      </c>
      <c r="D32" s="55">
        <f>((C32/'Abr_16 '!C32)-1)*100</f>
        <v>0.47103051747015012</v>
      </c>
      <c r="E32" s="55">
        <f>((C32/'Dez_15 '!C32)-1)*100</f>
        <v>2.2045756191933163</v>
      </c>
      <c r="F32" s="48">
        <f>((C32/Mai_15!C32)-1)*100</f>
        <v>8.287253312994558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1130.6899999999998</v>
      </c>
      <c r="D7" s="11">
        <f>((C7/Mar_16!C7)-1)*100</f>
        <v>0.15235125822652407</v>
      </c>
      <c r="E7" s="11">
        <v>1.59</v>
      </c>
      <c r="F7" s="29">
        <f>((C7/Abr_15!C7)-1)*100</f>
        <v>6.2089630749866176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1254.6100000000001</v>
      </c>
      <c r="D8" s="11">
        <f>((C8/Mar_16!C8)-1)*100</f>
        <v>8.935053331100562E-2</v>
      </c>
      <c r="E8" s="11">
        <f>((C8/'Dez_15 '!C8)-1)*100</f>
        <v>0.43548916480544708</v>
      </c>
      <c r="F8" s="29">
        <f>((C8/Abr_15!C8)-1)*100</f>
        <v>5.6905295435782488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1282.3700000000001</v>
      </c>
      <c r="D9" s="11">
        <f>((C9/Mar_16!C9)-1)*100</f>
        <v>3.3061313268832659</v>
      </c>
      <c r="E9" s="11">
        <f>((C9/'Dez_15 '!C9)-1)*100</f>
        <v>4.9763421143109943</v>
      </c>
      <c r="F9" s="29">
        <f>((C9/Abr_15!C9)-1)*100</f>
        <v>6.4172143663280945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1063.7399999999998</v>
      </c>
      <c r="D10" s="11">
        <f>((C10/Mar_16!C10)-1)*100</f>
        <v>-3.5710258241583581E-2</v>
      </c>
      <c r="E10" s="11">
        <f>((C10/'Dez_15 '!C10)-1)*100</f>
        <v>0.31024565043140662</v>
      </c>
      <c r="F10" s="29">
        <f>((C10/Abr_15!C10)-1)*100</f>
        <v>5.6723356910116651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1156.08</v>
      </c>
      <c r="D11" s="11">
        <f>((C11/Mar_16!C11)-1)*100</f>
        <v>8.8307100929818638E-2</v>
      </c>
      <c r="E11" s="11">
        <f>((C11/'Dez_15 '!C11)-1)*100</f>
        <v>-2.4213912622383926E-2</v>
      </c>
      <c r="F11" s="29">
        <f>((C11/Abr_15!C11)-1)*100</f>
        <v>7.3775135838015871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1386.6899999999998</v>
      </c>
      <c r="D12" s="11">
        <f>((C12/Mar_16!C12)-1)*100</f>
        <v>0.21826013428054569</v>
      </c>
      <c r="E12" s="11">
        <f>((C12/'Dez_15 '!C12)-1)*100</f>
        <v>1.3795674869500285</v>
      </c>
      <c r="F12" s="29">
        <f>((C12/Abr_15!C12)-1)*100</f>
        <v>9.8899270142405182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1462.83</v>
      </c>
      <c r="D13" s="11">
        <f>((C13/Mar_16!C13)-1)*100</f>
        <v>2.4615889556711679E-2</v>
      </c>
      <c r="E13" s="11">
        <f>((C13/'Dez_15 '!C13)-1)*100</f>
        <v>1.2731577635623381</v>
      </c>
      <c r="F13" s="29">
        <f>((C13/Abr_15!C13)-1)*100</f>
        <v>9.4138237955974979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959.36999999999989</v>
      </c>
      <c r="D14" s="11">
        <f>((C14/Mar_16!C14)-1)*100</f>
        <v>2.9797876793937306</v>
      </c>
      <c r="E14" s="11">
        <f>((C14/'Dez_15 '!C14)-1)*100</f>
        <v>2.8351841529820065</v>
      </c>
      <c r="F14" s="29">
        <f>((C14/Abr_15!C14)-1)*100</f>
        <v>6.2342897006876452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1117.9699999999998</v>
      </c>
      <c r="D15" s="11">
        <f>((C15/Mar_16!C15)-1)*100</f>
        <v>0.30685029832666633</v>
      </c>
      <c r="E15" s="11">
        <f>((C15/'Dez_15 '!C15)-1)*100</f>
        <v>4.627896529779485</v>
      </c>
      <c r="F15" s="29">
        <f>((C15/Abr_15!C15)-1)*100</f>
        <v>7.7135782485957094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1259.32</v>
      </c>
      <c r="D16" s="11">
        <f>((C16/Mar_16!C16)-1)*100</f>
        <v>0.12641822966772409</v>
      </c>
      <c r="E16" s="11">
        <f>((C16/'Dez_15 '!C16)-1)*100</f>
        <v>7.3396919562567664</v>
      </c>
      <c r="F16" s="29">
        <f>((C16/Abr_15!C16)-1)*100</f>
        <v>8.5386770092652498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1036.5999999999999</v>
      </c>
      <c r="D17" s="11">
        <f>((C17/Mar_16!C17)-1)*100</f>
        <v>0.30577488775354045</v>
      </c>
      <c r="E17" s="11">
        <f>((C17/'Dez_15 '!C17)-1)*100</f>
        <v>0.75816485225506103</v>
      </c>
      <c r="F17" s="29">
        <f>((C17/Abr_15!C17)-1)*100</f>
        <v>6.5441501444091443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1213.8000000000002</v>
      </c>
      <c r="D18" s="11">
        <f>((C18/Mar_16!C18)-1)*100</f>
        <v>0.29747149231535985</v>
      </c>
      <c r="E18" s="11">
        <f>((C18/'Dez_15 '!C18)-1)*100</f>
        <v>1.6489268157875214</v>
      </c>
      <c r="F18" s="29">
        <f>((C18/Abr_15!C18)-1)*100</f>
        <v>5.478118808439647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1111.57</v>
      </c>
      <c r="D19" s="11">
        <f>((C19/Mar_16!C19)-1)*100</f>
        <v>0.17934714035940935</v>
      </c>
      <c r="E19" s="11">
        <f>((C19/'Dez_15 '!C19)-1)*100</f>
        <v>0.52906703324528959</v>
      </c>
      <c r="F19" s="29">
        <f>((C19/Abr_15!C19)-1)*100</f>
        <v>6.2899817362950472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1280.4099999999999</v>
      </c>
      <c r="D20" s="11">
        <f>((C20/Mar_16!C20)-1)*100</f>
        <v>-3.5913090321426644E-2</v>
      </c>
      <c r="E20" s="11">
        <f>((C20/'Dez_15 '!C20)-1)*100</f>
        <v>4.3596974537867039</v>
      </c>
      <c r="F20" s="29">
        <f>((C20/Abr_15!C20)-1)*100</f>
        <v>2.7913361805979031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1313.8500000000001</v>
      </c>
      <c r="D21" s="11">
        <f>((C21/Mar_16!C21)-1)*100</f>
        <v>0.14863937800138061</v>
      </c>
      <c r="E21" s="11">
        <f>((C21/'Dez_15 '!C21)-1)*100</f>
        <v>0.62649827291736404</v>
      </c>
      <c r="F21" s="29">
        <f>((C21/Abr_15!C21)-1)*100</f>
        <v>7.3977193771202154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1301.48</v>
      </c>
      <c r="D22" s="11">
        <f>((C22/Mar_16!C22)-1)*100</f>
        <v>9.2287814932179302E-2</v>
      </c>
      <c r="E22" s="11">
        <f>((C22/'Dez_15 '!C22)-1)*100</f>
        <v>0.54075767875902958</v>
      </c>
      <c r="F22" s="29">
        <f>((C22/Abr_15!C22)-1)*100</f>
        <v>1.4055974568347285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1044.71</v>
      </c>
      <c r="D23" s="11">
        <f>((C23/Mar_16!C23)-1)*100</f>
        <v>9.5729506705888312E-3</v>
      </c>
      <c r="E23" s="11">
        <f>((C23/'Dez_15 '!C23)-1)*100</f>
        <v>-4.7837276719508992E-2</v>
      </c>
      <c r="F23" s="29">
        <f>((C23/Abr_15!C23)-1)*100</f>
        <v>4.6300376572389945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1336.52</v>
      </c>
      <c r="D24" s="11">
        <f>((C24/Mar_16!C24)-1)*100</f>
        <v>0.61277646456587842</v>
      </c>
      <c r="E24" s="11">
        <f>((C24/'Dez_15 '!C24)-1)*100</f>
        <v>3.3594209174993006</v>
      </c>
      <c r="F24" s="29">
        <f>((C24/Abr_15!C24)-1)*100</f>
        <v>11.021398192450826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988.8</v>
      </c>
      <c r="D25" s="11">
        <f>((C25/Mar_16!C25)-1)*100</f>
        <v>1.1177354863120881</v>
      </c>
      <c r="E25" s="11">
        <f>((C25/'Dez_15 '!C25)-1)*100</f>
        <v>3.0407869781788666</v>
      </c>
      <c r="F25" s="29">
        <f>((C25/Abr_15!C25)-1)*100</f>
        <v>9.7739686486966626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1234.3799999999999</v>
      </c>
      <c r="D26" s="11">
        <f>((C26/Mar_16!C26)-1)*100</f>
        <v>0.12329056016091577</v>
      </c>
      <c r="E26" s="11">
        <f>((C26/'Dez_15 '!C26)-1)*100</f>
        <v>0.5875306599737451</v>
      </c>
      <c r="F26" s="29">
        <f>((C26/Abr_15!C26)-1)*100</f>
        <v>4.680331413936667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1239.68</v>
      </c>
      <c r="D27" s="11">
        <f>((C27/Mar_16!C27)-1)*100</f>
        <v>0.39927110751165618</v>
      </c>
      <c r="E27" s="11">
        <f>((C27/'Dez_15 '!C27)-1)*100</f>
        <v>1.7816384505492833</v>
      </c>
      <c r="F27" s="29">
        <f>((C27/Abr_15!C27)-1)*100</f>
        <v>6.322686884627271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1219.22</v>
      </c>
      <c r="D28" s="51">
        <f>((C28/Mar_16!C28)-1)*100</f>
        <v>0.13633825027103974</v>
      </c>
      <c r="E28" s="51">
        <f>((C28/'Dez_15 '!C28)-1)*100</f>
        <v>0.75448933550397168</v>
      </c>
      <c r="F28" s="40">
        <f>((C28/Abr_15!C28)-1)*100</f>
        <v>7.5795009353051279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1154.54</v>
      </c>
      <c r="D29" s="52">
        <f>((C29/Mar_16!C29)-1)*100</f>
        <v>1.4356000702864025</v>
      </c>
      <c r="E29" s="52">
        <f>((C29/'Dez_15 '!C29)-1)*100</f>
        <v>3.3765210461753403</v>
      </c>
      <c r="F29" s="42">
        <f>((C29/Abr_15!C29)-1)*100</f>
        <v>6.1538602991881408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1143.21</v>
      </c>
      <c r="D30" s="53">
        <f>((C30/Mar_16!C30)-1)*100</f>
        <v>7.5283407011883519E-2</v>
      </c>
      <c r="E30" s="53">
        <f>((C30/'Dez_15 '!C30)-1)*100</f>
        <v>0.27014463262959865</v>
      </c>
      <c r="F30" s="44">
        <f>((C30/Abr_15!C30)-1)*100</f>
        <v>5.3921749391548035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1252.05</v>
      </c>
      <c r="D31" s="54">
        <f>((C31/Mar_16!C31)-1)*100</f>
        <v>0.12154846345149295</v>
      </c>
      <c r="E31" s="54">
        <f>((C31/'Dez_15 '!C31)-1)*100</f>
        <v>1.6975998050603014</v>
      </c>
      <c r="F31" s="46">
        <f>((C31/Abr_15!C31)-1)*100</f>
        <v>4.9549851627072483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1356.6</v>
      </c>
      <c r="D32" s="55">
        <f>((C32/Mar_16!C32)-1)*100</f>
        <v>0.3424632203377298</v>
      </c>
      <c r="E32" s="55">
        <f>((C32/'Dez_15 '!C32)-1)*100</f>
        <v>1.7254178570625056</v>
      </c>
      <c r="F32" s="48">
        <f>((C32/Abr_15!C32)-1)*100</f>
        <v>8.9419795221842957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1128.9699999999998</v>
      </c>
      <c r="D7" s="11">
        <v>0.14000000000000001</v>
      </c>
      <c r="E7" s="11">
        <f>((C7/'Dez_15 '!C7)-1)*100</f>
        <v>1.4685924341425016</v>
      </c>
      <c r="F7" s="29">
        <f>((C7/Mar_15!C7)-1)*100</f>
        <v>6.6081832689637965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1253.49</v>
      </c>
      <c r="D8" s="11">
        <f>((C8/'Fev_16 '!C8)-1)*100</f>
        <v>0.11661062434606961</v>
      </c>
      <c r="E8" s="11">
        <f>((C8/'Dez_15 '!C8)-1)*100</f>
        <v>0.34582963087490537</v>
      </c>
      <c r="F8" s="29">
        <f>((C8/Mar_15!C8)-1)*100</f>
        <v>5.6451273061331131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1241.3300000000002</v>
      </c>
      <c r="D9" s="11">
        <f>((C9/'Fev_16 '!C9)-1)*100</f>
        <v>0.26574262544021288</v>
      </c>
      <c r="E9" s="11">
        <f>((C9/'Dez_15 '!C9)-1)*100</f>
        <v>1.6167586240770415</v>
      </c>
      <c r="F9" s="29">
        <f>((C9/Mar_15!C9)-1)*100</f>
        <v>7.8967039844239029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1064.1200000000001</v>
      </c>
      <c r="D10" s="11">
        <f>((C10/'Fev_16 '!C10)-1)*100</f>
        <v>-0.3866136204071946</v>
      </c>
      <c r="E10" s="11">
        <f>((C10/'Dez_15 '!C10)-1)*100</f>
        <v>0.34607949455423004</v>
      </c>
      <c r="F10" s="29">
        <f>((C10/Mar_15!C10)-1)*100</f>
        <v>5.6806896277758145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1155.06</v>
      </c>
      <c r="D11" s="11">
        <f>((C11/'Fev_16 '!C11)-1)*100</f>
        <v>-0.10551077593664582</v>
      </c>
      <c r="E11" s="11">
        <f>((C11/'Dez_15 '!C11)-1)*100</f>
        <v>-0.11242173717529447</v>
      </c>
      <c r="F11" s="29">
        <f>((C11/Mar_15!C11)-1)*100</f>
        <v>7.1971489823760226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1383.67</v>
      </c>
      <c r="D12" s="11">
        <f>((C12/'Fev_16 '!C12)-1)*100</f>
        <v>0.6151787726965452</v>
      </c>
      <c r="E12" s="11">
        <f>((C12/'Dez_15 '!C12)-1)*100</f>
        <v>1.1587782018101844</v>
      </c>
      <c r="F12" s="29">
        <f>((C12/Mar_15!C12)-1)*100</f>
        <v>9.9188916516392602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1462.47</v>
      </c>
      <c r="D13" s="11">
        <f>((C13/'Fev_16 '!C13)-1)*100</f>
        <v>7.5271833964007939E-2</v>
      </c>
      <c r="E13" s="11">
        <f>((C13/'Dez_15 '!C13)-1)*100</f>
        <v>1.2482346099526476</v>
      </c>
      <c r="F13" s="29">
        <f>((C13/Mar_15!C13)-1)*100</f>
        <v>9.5023810236904538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931.61</v>
      </c>
      <c r="D14" s="11">
        <f>((C14/'Fev_16 '!C14)-1)*100</f>
        <v>3.650928302212364E-2</v>
      </c>
      <c r="E14" s="11">
        <f>((C14/'Dez_15 '!C14)-1)*100</f>
        <v>-0.14041932855979322</v>
      </c>
      <c r="F14" s="29">
        <f>((C14/Mar_15!C14)-1)*100</f>
        <v>3.177468657245397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1114.55</v>
      </c>
      <c r="D15" s="11">
        <f>((C15/'Fev_16 '!C15)-1)*100</f>
        <v>3.0645176205139624</v>
      </c>
      <c r="E15" s="11">
        <f>((C15/'Dez_15 '!C15)-1)*100</f>
        <v>4.3078276494590728</v>
      </c>
      <c r="F15" s="29">
        <f>((C15/Mar_15!C15)-1)*100</f>
        <v>7.4793392414584492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1257.73</v>
      </c>
      <c r="D16" s="11">
        <f>((C16/'Fev_16 '!C16)-1)*100</f>
        <v>6.2837489542577396</v>
      </c>
      <c r="E16" s="11">
        <f>((C16/'Dez_15 '!C16)-1)*100</f>
        <v>7.2041663470308048</v>
      </c>
      <c r="F16" s="29">
        <f>((C16/Mar_15!C16)-1)*100</f>
        <v>8.6347775013819739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1033.4399999999998</v>
      </c>
      <c r="D17" s="11">
        <f>((C17/'Fev_16 '!C17)-1)*100</f>
        <v>6.7780854813381808E-2</v>
      </c>
      <c r="E17" s="11">
        <f>((C17/'Dez_15 '!C17)-1)*100</f>
        <v>0.45101088646966048</v>
      </c>
      <c r="F17" s="29">
        <f>((C17/Mar_15!C17)-1)*100</f>
        <v>6.583059168119143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1210.1999999999998</v>
      </c>
      <c r="D18" s="11">
        <f>((C18/'Fev_16 '!C18)-1)*100</f>
        <v>0.78029363023908171</v>
      </c>
      <c r="E18" s="11">
        <f>((C18/'Dez_15 '!C18)-1)*100</f>
        <v>1.3474470526165794</v>
      </c>
      <c r="F18" s="29">
        <f>((C18/Mar_15!C18)-1)*100</f>
        <v>5.3713071719009742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1109.58</v>
      </c>
      <c r="D19" s="11">
        <f>((C19/'Fev_16 '!C19)-1)*100</f>
        <v>0.13175468360828724</v>
      </c>
      <c r="E19" s="11">
        <f>((C19/'Dez_15 '!C19)-1)*100</f>
        <v>0.34909380313279392</v>
      </c>
      <c r="F19" s="29">
        <f>((C19/Mar_15!C19)-1)*100</f>
        <v>6.223613544329254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1280.8699999999999</v>
      </c>
      <c r="D20" s="11">
        <f>((C20/'Fev_16 '!C20)-1)*100</f>
        <v>-8.2687822267979438E-2</v>
      </c>
      <c r="E20" s="11">
        <f>((C20/'Dez_15 '!C20)-1)*100</f>
        <v>4.3971897108205704</v>
      </c>
      <c r="F20" s="29">
        <f>((C20/Mar_15!C20)-1)*100</f>
        <v>2.9042676264541267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1311.9</v>
      </c>
      <c r="D21" s="11">
        <f>((C21/'Fev_16 '!C21)-1)*100</f>
        <v>0.11446886446886406</v>
      </c>
      <c r="E21" s="11">
        <f>((C21/'Dez_15 '!C21)-1)*100</f>
        <v>0.47714966262530911</v>
      </c>
      <c r="F21" s="29">
        <f>((C21/Mar_15!C21)-1)*100</f>
        <v>7.7182034649807107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1300.28</v>
      </c>
      <c r="D22" s="11">
        <f>((C22/'Fev_16 '!C22)-1)*100</f>
        <v>5.9253103092693493E-2</v>
      </c>
      <c r="E22" s="11">
        <f>((C22/'Dez_15 '!C22)-1)*100</f>
        <v>0.44805636240035085</v>
      </c>
      <c r="F22" s="29">
        <f>((C22/Mar_15!C22)-1)*100</f>
        <v>6.2563331481057638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1044.6099999999999</v>
      </c>
      <c r="D23" s="11">
        <f>((C23/'Fev_16 '!C23)-1)*100</f>
        <v>-0.27399091152099375</v>
      </c>
      <c r="E23" s="11">
        <f>((C23/'Dez_15 '!C23)-1)*100</f>
        <v>-5.7404732063426334E-2</v>
      </c>
      <c r="F23" s="29">
        <f>((C23/Mar_15!C23)-1)*100</f>
        <v>4.7763768944522944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1328.3799999999999</v>
      </c>
      <c r="D24" s="11">
        <f>((C24/'Fev_16 '!C24)-1)*100</f>
        <v>3.2380737226533896E-2</v>
      </c>
      <c r="E24" s="11">
        <f>((C24/'Dez_15 '!C24)-1)*100</f>
        <v>2.729916169146529</v>
      </c>
      <c r="F24" s="29">
        <f>((C24/Mar_15!C24)-1)*100</f>
        <v>11.010086660036933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977.87</v>
      </c>
      <c r="D25" s="11">
        <f>((C25/'Fev_16 '!C25)-1)*100</f>
        <v>0.95184018995508879</v>
      </c>
      <c r="E25" s="11">
        <f>((C25/'Dez_15 '!C25)-1)*100</f>
        <v>1.9017944603072046</v>
      </c>
      <c r="F25" s="29">
        <f>((C25/Mar_15!C25)-1)*100</f>
        <v>8.1989886807484211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1232.8600000000001</v>
      </c>
      <c r="D26" s="11">
        <f>((C26/'Fev_16 '!C26)-1)*100</f>
        <v>1.2979638192600618E-2</v>
      </c>
      <c r="E26" s="11">
        <f>((C26/'Dez_15 '!C26)-1)*100</f>
        <v>0.46366844039538169</v>
      </c>
      <c r="F26" s="29">
        <f>((C26/Mar_15!C26)-1)*100</f>
        <v>4.9019357583492962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1234.75</v>
      </c>
      <c r="D27" s="11">
        <f>((C27/'Fev_16 '!C27)-1)*100</f>
        <v>0.55786301816107553</v>
      </c>
      <c r="E27" s="11">
        <f>((C27/'Dez_15 '!C27)-1)*100</f>
        <v>1.3768698993415374</v>
      </c>
      <c r="F27" s="29">
        <f>((C27/Mar_15!C27)-1)*100</f>
        <v>6.7818010429548714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1217.56</v>
      </c>
      <c r="D28" s="51">
        <f>((C28/'Fev_16 '!C28)-1)*100</f>
        <v>0.1068850410274047</v>
      </c>
      <c r="E28" s="51">
        <f>((C28/'Dez_15 '!C28)-1)*100</f>
        <v>0.61730945632143541</v>
      </c>
      <c r="F28" s="40">
        <f>((C28/Mar_15!C28)-1)*100</f>
        <v>7.5326556386727583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1138.2</v>
      </c>
      <c r="D29" s="52">
        <f>((C29/'Fev_16 '!C29)-1)*100</f>
        <v>0.43502431018205279</v>
      </c>
      <c r="E29" s="52">
        <f>((C29/'Dez_15 '!C29)-1)*100</f>
        <v>1.9134514653080803</v>
      </c>
      <c r="F29" s="42">
        <f>((C29/Mar_15!C29)-1)*100</f>
        <v>6.3539525322369617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1142.3499999999999</v>
      </c>
      <c r="D30" s="53">
        <f>((C30/'Fev_16 '!C30)-1)*100</f>
        <v>-2.8004585750929234E-2</v>
      </c>
      <c r="E30" s="53">
        <f>((C30/'Dez_15 '!C30)-1)*100</f>
        <v>0.19471463780444953</v>
      </c>
      <c r="F30" s="44">
        <f>((C30/Mar_15!C30)-1)*100</f>
        <v>5.4159053577690353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1250.53</v>
      </c>
      <c r="D31" s="54">
        <f>((C31/'Fev_16 '!C31)-1)*100</f>
        <v>1.0570124045415907</v>
      </c>
      <c r="E31" s="54">
        <f>((C31/'Dez_15 '!C31)-1)*100</f>
        <v>1.5741380010559025</v>
      </c>
      <c r="F31" s="46">
        <f>((C31/Mar_15!C31)-1)*100</f>
        <v>5.8595965495932489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1351.97</v>
      </c>
      <c r="D32" s="55">
        <f>((C32/'Fev_16 '!C32)-1)*100</f>
        <v>7.7724809759271984E-2</v>
      </c>
      <c r="E32" s="55">
        <f>((C32/'Dez_15 '!C32)-1)*100</f>
        <v>1.3782346898222109</v>
      </c>
      <c r="F32" s="48">
        <f>((C32/Mar_15!C32)-1)*100</f>
        <v>9.1380966603970215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43435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1249.8</v>
      </c>
      <c r="D7" s="11">
        <f>((C7/Nov_18!C7)-1)*100</f>
        <v>2.2408604904278207E-2</v>
      </c>
      <c r="E7" s="11">
        <f>((C7/Dez_17!C7)-1)*100</f>
        <v>3.3328096966489973</v>
      </c>
      <c r="F7" s="29">
        <f>((C7/Dez_17!C7)-1)*100</f>
        <v>3.3328096966489973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1365.83</v>
      </c>
      <c r="D8" s="11">
        <f>((C8/Nov_18!C8)-1)*100</f>
        <v>-1.0418704400055101</v>
      </c>
      <c r="E8" s="11">
        <f>((C8/Dez_17!C8)-1)*100</f>
        <v>5.5534517801803629</v>
      </c>
      <c r="F8" s="29">
        <f>((C8/Dez_17!C8)-1)*100</f>
        <v>5.5534517801803629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1405.83</v>
      </c>
      <c r="D9" s="11">
        <f>((C9/Nov_18!C9)-1)*100</f>
        <v>3.486700727226566E-2</v>
      </c>
      <c r="E9" s="11">
        <f>((C9/Dez_17!C9)-1)*100</f>
        <v>2.470224645392638</v>
      </c>
      <c r="F9" s="29">
        <f>((C9/Dez_17!C9)-1)*100</f>
        <v>2.470224645392638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1196.0899999999999</v>
      </c>
      <c r="D10" s="11">
        <f>((C10/Nov_18!C10)-1)*100</f>
        <v>6.2743654525077019E-2</v>
      </c>
      <c r="E10" s="11">
        <f>((C10/Dez_17!C10)-1)*100</f>
        <v>2.1164518056859816</v>
      </c>
      <c r="F10" s="29">
        <f>((C10/Dez_17!C10)-1)*100</f>
        <v>2.1164518056859816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1312.02</v>
      </c>
      <c r="D11" s="11">
        <f>((C11/Nov_18!C11)-1)*100</f>
        <v>0.49480682618951999</v>
      </c>
      <c r="E11" s="11">
        <f>((C11/Dez_17!C11)-1)*100</f>
        <v>5.3416727553011301</v>
      </c>
      <c r="F11" s="29">
        <f>((C11/Dez_17!C11)-1)*100</f>
        <v>5.3416727553011301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1600.64</v>
      </c>
      <c r="D12" s="11">
        <f>((C12/Nov_18!C12)-1)*100</f>
        <v>0.21851422846945745</v>
      </c>
      <c r="E12" s="11">
        <f>((C12/Dez_17!C12)-1)*100</f>
        <v>3.2457815160741088</v>
      </c>
      <c r="F12" s="29">
        <f>((C12/Dez_17!C12)-1)*100</f>
        <v>3.2457815160741088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1577.61</v>
      </c>
      <c r="D13" s="11">
        <f>((C13/Nov_18!C13)-1)*100</f>
        <v>-2.154694381951705E-2</v>
      </c>
      <c r="E13" s="11">
        <f>((C13/Dez_17!C13)-1)*100</f>
        <v>2.127866178127058</v>
      </c>
      <c r="F13" s="29">
        <f>((C13/Dez_17!C13)-1)*100</f>
        <v>2.127866178127058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1832.98</v>
      </c>
      <c r="D14" s="11">
        <f>((C14/Nov_18!C14)-1)*100</f>
        <v>0.25871735265965423</v>
      </c>
      <c r="E14" s="50">
        <f>((C14/Dez_17!C14)-1)*100</f>
        <v>4.9143733687440072</v>
      </c>
      <c r="F14" s="29">
        <f>((C14/Dez_17!C14)-1)*100</f>
        <v>4.9143733687440072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1081.1099999999999</v>
      </c>
      <c r="D15" s="11">
        <f>((C15/Nov_18!C15)-1)*100</f>
        <v>0.37043226381461292</v>
      </c>
      <c r="E15" s="11">
        <f>((C15/Dez_17!C15)-1)*100</f>
        <v>1.5727613517855676</v>
      </c>
      <c r="F15" s="29">
        <f>((C15/Dez_17!C15)-1)*100</f>
        <v>1.5727613517855676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1233.23</v>
      </c>
      <c r="D16" s="11">
        <f>((C16/Nov_18!C16)-1)*100</f>
        <v>0.27483026385333176</v>
      </c>
      <c r="E16" s="11">
        <f>((C16/Dez_17!C16)-1)*100</f>
        <v>2.2443125290177113</v>
      </c>
      <c r="F16" s="29">
        <f>((C16/Dez_17!C16)-1)*100</f>
        <v>2.2443125290177113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1409.92</v>
      </c>
      <c r="D17" s="11">
        <f>((C17/Nov_18!C17)-1)*100</f>
        <v>2.0475814798462721</v>
      </c>
      <c r="E17" s="11">
        <f>((C17/Dez_17!C17)-1)*100</f>
        <v>5.9628132092771624</v>
      </c>
      <c r="F17" s="29">
        <f>((C17/Dez_17!C17)-1)*100</f>
        <v>5.9628132092771624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1130.3800000000001</v>
      </c>
      <c r="D18" s="11">
        <f>((C18/Nov_18!C18)-1)*100</f>
        <v>0.11513798845079748</v>
      </c>
      <c r="E18" s="11">
        <f>((C18/Dez_17!C18)-1)*100</f>
        <v>1.8644846759004796</v>
      </c>
      <c r="F18" s="29">
        <f>((C18/Dez_17!C18)-1)*100</f>
        <v>1.8644846759004796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1425.22</v>
      </c>
      <c r="D19" s="11">
        <f>((C19/Nov_18!C19)-1)*100</f>
        <v>0.18628257308954677</v>
      </c>
      <c r="E19" s="11">
        <f>((C19/Dez_17!C19)-1)*100</f>
        <v>3.3869411619623868</v>
      </c>
      <c r="F19" s="29">
        <f>((C19/Dez_17!C19)-1)*100</f>
        <v>3.3869411619623868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1261.93</v>
      </c>
      <c r="D20" s="11">
        <f>((C20/Nov_18!C20)-1)*100</f>
        <v>6.6609044556709129E-2</v>
      </c>
      <c r="E20" s="11">
        <f>((C20/Dez_17!C20)-1)*100</f>
        <v>1.7890703770921501</v>
      </c>
      <c r="F20" s="29">
        <f>((C20/Dez_17!C20)-1)*100</f>
        <v>1.7890703770921501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1383.6</v>
      </c>
      <c r="D21" s="11">
        <f>((C21/Nov_18!C21)-1)*100</f>
        <v>0.10925482421551003</v>
      </c>
      <c r="E21" s="11">
        <f>((C21/Dez_17!C21)-1)*100</f>
        <v>2.3387919939644064</v>
      </c>
      <c r="F21" s="29">
        <f>((C21/Dez_17!C21)-1)*100</f>
        <v>2.3387919939644064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1513.36</v>
      </c>
      <c r="D22" s="11">
        <f>((C22/Nov_18!C22)-1)*100</f>
        <v>0.10782348699833744</v>
      </c>
      <c r="E22" s="11">
        <f>((C22/Dez_17!C22)-1)*100</f>
        <v>5.4150819854836163</v>
      </c>
      <c r="F22" s="29">
        <f>((C22/Dez_17!C22)-1)*100</f>
        <v>5.4150819854836163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1481.82</v>
      </c>
      <c r="D23" s="11">
        <f>((C23/Nov_18!C23)-1)*100</f>
        <v>0.13447490590134947</v>
      </c>
      <c r="E23" s="11">
        <f>((C23/Dez_17!C23)-1)*100</f>
        <v>3.3188771597105093</v>
      </c>
      <c r="F23" s="29">
        <f>((C23/Dez_17!C23)-1)*100</f>
        <v>3.3188771597105093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1266.6400000000001</v>
      </c>
      <c r="D24" s="11">
        <f>((C24/Nov_18!C24)-1)*100</f>
        <v>9.4828676191682781E-2</v>
      </c>
      <c r="E24" s="11">
        <f>((C24/Dez_17!C24)-1)*100</f>
        <v>6.4850777637663004</v>
      </c>
      <c r="F24" s="29">
        <f>((C24/Dez_17!C24)-1)*100</f>
        <v>6.4850777637663004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1515.19</v>
      </c>
      <c r="D25" s="11">
        <f>((C25/Nov_18!C25)-1)*100</f>
        <v>0.46879558655810172</v>
      </c>
      <c r="E25" s="11">
        <f>((C25/Dez_17!C25)-1)*100</f>
        <v>4.9693098527149981</v>
      </c>
      <c r="F25" s="29">
        <f>((C25/Dez_17!C25)-1)*100</f>
        <v>4.9693098527149981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1111.06</v>
      </c>
      <c r="D26" s="11">
        <v>0.32</v>
      </c>
      <c r="E26" s="11">
        <f>((C26/Dez_17!C26)-1)*100</f>
        <v>6.8368014154390533</v>
      </c>
      <c r="F26" s="29">
        <f>((C26/Dez_17!C26)-1)*100</f>
        <v>6.8368014154390533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1372.53</v>
      </c>
      <c r="D27" s="11">
        <f>((C27/Nov_18!C27)-1)*100</f>
        <v>7.8748769550474051E-2</v>
      </c>
      <c r="E27" s="11">
        <f>((C27/Dez_17!C27)-1)*100</f>
        <v>3.2567482170262618</v>
      </c>
      <c r="F27" s="29">
        <f>((C27/Dez_17!C27)-1)*100</f>
        <v>3.2567482170262618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1390.96</v>
      </c>
      <c r="D28" s="59">
        <f>((C28/Nov_18!C28)-1)*100</f>
        <v>0.26743557397730378</v>
      </c>
      <c r="E28" s="59">
        <f>((C28/Dez_17!C28)-1)*100</f>
        <v>3.8401815575728637</v>
      </c>
      <c r="F28" s="60">
        <f>((C28/Dez_17!C28)-1)*100</f>
        <v>3.8401815575728637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1359.28</v>
      </c>
      <c r="D29" s="51">
        <f>((C29/Nov_18!C29)-1)*100</f>
        <v>0.22562711064575414</v>
      </c>
      <c r="E29" s="51">
        <f>((C29/Dez_17!C29)-1)*100</f>
        <v>3.4483283484402216</v>
      </c>
      <c r="F29" s="40">
        <f>((C29/Dez_17!C29)-1)*100</f>
        <v>3.4483283484402216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1275.75</v>
      </c>
      <c r="D30" s="52">
        <f>((C30/Nov_18!C30)-1)*100</f>
        <v>0.11928772670553034</v>
      </c>
      <c r="E30" s="52">
        <f>((C30/Dez_17!C30)-1)*100</f>
        <v>2.6934129712063992</v>
      </c>
      <c r="F30" s="42">
        <f>((C30/Dez_17!C30)-1)*100</f>
        <v>2.6934129712063992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1306.76</v>
      </c>
      <c r="D31" s="53">
        <f>((C31/Nov_18!C31)-1)*100</f>
        <v>-0.40394494154230021</v>
      </c>
      <c r="E31" s="53">
        <f>((C31/Dez_17!C31)-1)*100</f>
        <v>5.2540011115317364</v>
      </c>
      <c r="F31" s="44">
        <f>((C31/Dez_17!C31)-1)*100</f>
        <v>5.2540011115317364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1400.26</v>
      </c>
      <c r="D32" s="54">
        <f>((C32/Nov_18!C32)-1)*100</f>
        <v>0.42313319372329072</v>
      </c>
      <c r="E32" s="54">
        <f>((C32/Dez_17!C32)-1)*100</f>
        <v>3.7198897810435172</v>
      </c>
      <c r="F32" s="46">
        <f>((C32/Dez_17!C32)-1)*100</f>
        <v>3.7198897810435172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1556.43</v>
      </c>
      <c r="D33" s="55">
        <f>((C33/Nov_18!C33)-1)*100</f>
        <v>0.27639259345162426</v>
      </c>
      <c r="E33" s="55">
        <f>((C33/Dez_17!C33)-1)*100</f>
        <v>5.1563735127794663</v>
      </c>
      <c r="F33" s="48">
        <f>((C33/Dez_17!C33)-1)*100</f>
        <v>5.1563735127794663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42339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1249.52</v>
      </c>
      <c r="D7" s="11">
        <f>((C7/'Out_18 '!C7)-1)*100</f>
        <v>0.11858594275822032</v>
      </c>
      <c r="E7" s="11">
        <f>((C7/Dez_17!C7)-1)*100</f>
        <v>3.3096594432364013</v>
      </c>
      <c r="F7" s="29">
        <f>((C7/Nov_17!C7)-1)*100</f>
        <v>3.4722049702299751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1380.21</v>
      </c>
      <c r="D8" s="11">
        <f>((C8/'Out_18 '!C8)-1)*100</f>
        <v>0.88443180738391192</v>
      </c>
      <c r="E8" s="11">
        <f>((C8/Dez_17!C8)-1)*100</f>
        <v>6.6647603885716</v>
      </c>
      <c r="F8" s="29">
        <f>((C8/Nov_17!C8)-1)*100</f>
        <v>6.6416843731891051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1405.34</v>
      </c>
      <c r="D9" s="11">
        <f>((C9/'Out_18 '!C9)-1)*100</f>
        <v>7.4058249661734799E-2</v>
      </c>
      <c r="E9" s="11">
        <f>((C9/Dez_17!C9)-1)*100</f>
        <v>2.4345087977608149</v>
      </c>
      <c r="F9" s="29">
        <f>((C9/Nov_17!C9)-1)*100</f>
        <v>2.6454949164426367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1195.3399999999999</v>
      </c>
      <c r="D10" s="11">
        <f>((C10/'Out_18 '!C10)-1)*100</f>
        <v>-0.13033670314980261</v>
      </c>
      <c r="E10" s="11">
        <f>((C10/Dez_17!C10)-1)*100</f>
        <v>2.0524203876035152</v>
      </c>
      <c r="F10" s="29">
        <f>((C10/Nov_17!C10)-1)*100</f>
        <v>2.0794370575325072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1305.56</v>
      </c>
      <c r="D11" s="11">
        <f>((C11/'Out_18 '!C11)-1)*100</f>
        <v>-0.23002208517695077</v>
      </c>
      <c r="E11" s="11">
        <f>((C11/Dez_17!C11)-1)*100</f>
        <v>4.8230013890115497</v>
      </c>
      <c r="F11" s="29">
        <f>((C11/Nov_17!C11)-1)*100</f>
        <v>5.0490420901022626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1597.15</v>
      </c>
      <c r="D12" s="11">
        <f>((C12/'Out_18 '!C12)-1)*100</f>
        <v>0.43578875878809153</v>
      </c>
      <c r="E12" s="11">
        <f>((C12/Dez_17!C12)-1)*100</f>
        <v>3.0206667010681754</v>
      </c>
      <c r="F12" s="29">
        <f>((C12/Nov_17!C12)-1)*100</f>
        <v>3.1517421771563248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1577.95</v>
      </c>
      <c r="D13" s="11">
        <f>((C13/'Out_18 '!C13)-1)*100</f>
        <v>0.6596028348887728</v>
      </c>
      <c r="E13" s="11">
        <f>((C13/Dez_17!C13)-1)*100</f>
        <v>2.1498763545968913</v>
      </c>
      <c r="F13" s="29">
        <f>((C13/Nov_17!C13)-1)*100</f>
        <v>2.3161266477762732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1828.25</v>
      </c>
      <c r="D14" s="11">
        <f>((C14/'Out_18 '!C14)-1)*100</f>
        <v>0.14899782528909888</v>
      </c>
      <c r="E14" s="50">
        <f>((C14/Dez_17!C14)-1)*100</f>
        <v>4.6436421081551327</v>
      </c>
      <c r="F14" s="29">
        <f>((C14/Nov_17!C14)-1)*100</f>
        <v>4.818828116041729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1077.1199999999999</v>
      </c>
      <c r="D15" s="11">
        <f>((C15/'Out_18 '!C15)-1)*100</f>
        <v>-6.1236987140256272E-2</v>
      </c>
      <c r="E15" s="11">
        <f>((C15/Dez_17!C15)-1)*100</f>
        <v>1.1978917105893716</v>
      </c>
      <c r="F15" s="29">
        <f>((C15/Nov_17!C15)-1)*100</f>
        <v>1.3721836354396055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1229.8499999999999</v>
      </c>
      <c r="D16" s="11">
        <f>((C16/'Out_18 '!C16)-1)*100</f>
        <v>0.13434294088909837</v>
      </c>
      <c r="E16" s="11">
        <f>((C16/Dez_17!C16)-1)*100</f>
        <v>1.9640843669164854</v>
      </c>
      <c r="F16" s="29">
        <f>((C16/Nov_17!C16)-1)*100</f>
        <v>1.9733841880519076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1381.63</v>
      </c>
      <c r="D17" s="11">
        <f>((C17/'Out_18 '!C17)-1)*100</f>
        <v>0.18054729759124921</v>
      </c>
      <c r="E17" s="11">
        <f>((C17/Dez_17!C17)-1)*100</f>
        <v>3.836672729185775</v>
      </c>
      <c r="F17" s="29">
        <f>((C17/Nov_17!C17)-1)*100</f>
        <v>3.9163332230211623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1129.08</v>
      </c>
      <c r="D18" s="11">
        <f>((C18/'Out_18 '!C18)-1)*100</f>
        <v>2.8349693468943116E-2</v>
      </c>
      <c r="E18" s="11">
        <f>((C18/Dez_17!C18)-1)*100</f>
        <v>1.7473348412619716</v>
      </c>
      <c r="F18" s="29">
        <f>((C18/Nov_17!C18)-1)*100</f>
        <v>1.7776014999639322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1422.57</v>
      </c>
      <c r="D19" s="11">
        <f>((C19/'Out_18 '!C19)-1)*100</f>
        <v>2.2534178634579405</v>
      </c>
      <c r="E19" s="11">
        <f>((C19/Dez_17!C19)-1)*100</f>
        <v>3.1947074057147695</v>
      </c>
      <c r="F19" s="29">
        <f>((C19/Nov_17!C19)-1)*100</f>
        <v>3.5960063793065933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1261.0899999999999</v>
      </c>
      <c r="D20" s="11">
        <f>((C20/'Out_18 '!C20)-1)*100</f>
        <v>0.21694904478843924</v>
      </c>
      <c r="E20" s="11">
        <f>((C20/Dez_17!C20)-1)*100</f>
        <v>1.7213147812058738</v>
      </c>
      <c r="F20" s="29">
        <f>((C20/Nov_17!C20)-1)*100</f>
        <v>1.7697472481358334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1382.09</v>
      </c>
      <c r="D21" s="11">
        <f>((C21/'Out_18 '!C21)-1)*100</f>
        <v>0.17976094693425981</v>
      </c>
      <c r="E21" s="11">
        <f>((C21/Dez_17!C21)-1)*100</f>
        <v>2.2271039512418822</v>
      </c>
      <c r="F21" s="29">
        <f>((C21/Nov_17!C21)-1)*100</f>
        <v>2.5296923567682095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1511.73</v>
      </c>
      <c r="D22" s="11">
        <f>((C22/'Out_18 '!C22)-1)*100</f>
        <v>0.31653129479216613</v>
      </c>
      <c r="E22" s="11">
        <f>((C22/Dez_17!C22)-1)*100</f>
        <v>5.301542190830455</v>
      </c>
      <c r="F22" s="29">
        <f>((C22/Nov_17!C22)-1)*100</f>
        <v>5.6311751470855542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1479.83</v>
      </c>
      <c r="D23" s="11">
        <f>((C23/'Out_18 '!C23)-1)*100</f>
        <v>0.17125837676843503</v>
      </c>
      <c r="E23" s="11">
        <f>((C23/Dez_17!C23)-1)*100</f>
        <v>3.1801257826553631</v>
      </c>
      <c r="F23" s="29">
        <f>((C23/Nov_17!C23)-1)*100</f>
        <v>3.2362707891505638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1265.44</v>
      </c>
      <c r="D24" s="11">
        <f>((C24/'Out_18 '!C24)-1)*100</f>
        <v>1.0977071183191134</v>
      </c>
      <c r="E24" s="11">
        <f>((C24/Dez_17!C24)-1)*100</f>
        <v>6.3841950399327496</v>
      </c>
      <c r="F24" s="29">
        <f>((C24/Nov_17!C24)-1)*100</f>
        <v>6.6909483340078291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1508.12</v>
      </c>
      <c r="D25" s="11">
        <f>((C25/'Out_18 '!C25)-1)*100</f>
        <v>0.24527561933753717</v>
      </c>
      <c r="E25" s="11">
        <f>((C25/Dez_17!C25)-1)*100</f>
        <v>4.4795144998822201</v>
      </c>
      <c r="F25" s="29">
        <f>((C25/Nov_17!C25)-1)*100</f>
        <v>4.6854826394191251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1107.45</v>
      </c>
      <c r="D26" s="11">
        <f>((C26/'Out_18 '!C26)-1)*100</f>
        <v>0.24167707597892996</v>
      </c>
      <c r="E26" s="11">
        <f>((C26/Dez_17!C26)-1)*100</f>
        <v>6.4896726797184501</v>
      </c>
      <c r="F26" s="29">
        <f>((C26/Nov_17!C26)-1)*100</f>
        <v>6.4896726797184501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1371.45</v>
      </c>
      <c r="D27" s="11">
        <f>((C27/'Out_18 '!C27)-1)*100</f>
        <v>0.28224833466170551</v>
      </c>
      <c r="E27" s="11">
        <f>((C27/Dez_17!C27)-1)*100</f>
        <v>3.1754987812584679</v>
      </c>
      <c r="F27" s="29">
        <f>((C27/Nov_17!C27)-1)*100</f>
        <v>3.4572501923628263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1387.25</v>
      </c>
      <c r="D28" s="59">
        <f>((C28/'Out_18 '!C28)-1)*100</f>
        <v>0.28264924024463678</v>
      </c>
      <c r="E28" s="59">
        <f>((C28/Dez_17!C28)-1)*100</f>
        <v>3.56321667462971</v>
      </c>
      <c r="F28" s="60">
        <f>((C28/Nov_17!C28)-1)*100</f>
        <v>3.7630708932337997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1356.22</v>
      </c>
      <c r="D29" s="51">
        <f>((C29/'Out_18 '!C29)-1)*100</f>
        <v>0.44883569354743358</v>
      </c>
      <c r="E29" s="51">
        <f>((C29/Dez_17!C29)-1)*100</f>
        <v>3.2154463191701455</v>
      </c>
      <c r="F29" s="40">
        <f>((C29/Nov_17!C29)-1)*100</f>
        <v>3.413778641961196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1274.23</v>
      </c>
      <c r="D30" s="52">
        <f>((C30/'Out_18 '!C30)-1)*100</f>
        <v>6.4394028631786782E-2</v>
      </c>
      <c r="E30" s="52">
        <f>((C30/Dez_17!C30)-1)*100</f>
        <v>2.5710582875174026</v>
      </c>
      <c r="F30" s="42">
        <f>((C30/Nov_17!C30)-1)*100</f>
        <v>2.715752817321504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1312.06</v>
      </c>
      <c r="D31" s="53">
        <f>((C31/'Out_18 '!C31)-1)*100</f>
        <v>0.85399131403973705</v>
      </c>
      <c r="E31" s="53">
        <f>((C31/Dez_17!C31)-1)*100</f>
        <v>5.6808937359548173</v>
      </c>
      <c r="F31" s="44">
        <f>((C31/Nov_17!C31)-1)*100</f>
        <v>5.7993452352153696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1394.36</v>
      </c>
      <c r="D32" s="54">
        <f>((C32/'Out_18 '!C32)-1)*100</f>
        <v>0.25308446694083386</v>
      </c>
      <c r="E32" s="54">
        <f>((C32/Dez_17!C32)-1)*100</f>
        <v>3.2828656928683531</v>
      </c>
      <c r="F32" s="46">
        <f>((C32/Nov_17!C32)-1)*100</f>
        <v>3.4921436046640997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1552.14</v>
      </c>
      <c r="D33" s="55">
        <f>((C33/'Out_18 '!C33)-1)*100</f>
        <v>0.2616126969362309</v>
      </c>
      <c r="E33" s="55">
        <f>((C33/Dez_17!C33)-1)*100</f>
        <v>4.8665301903237035</v>
      </c>
      <c r="F33" s="48">
        <f>((C33/Nov_17!C33)-1)*100</f>
        <v>5.1222138691915386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1248.0400000000002</v>
      </c>
      <c r="D7" s="11">
        <f>((C7/Set_18!C7)-1)*100</f>
        <v>0.90716514933459891</v>
      </c>
      <c r="E7" s="11">
        <f>((C7/Dez_17!C7)-1)*100</f>
        <v>3.1872938180555588</v>
      </c>
      <c r="F7" s="29">
        <f>((C7/'Out_17 '!C7)-1)*100</f>
        <v>3.7025958054974106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1368.11</v>
      </c>
      <c r="D8" s="11">
        <f>((C8/Set_18!C8)-1)*100</f>
        <v>-1.0551818905040977</v>
      </c>
      <c r="E8" s="11">
        <f>((C8/Dez_17!C8)-1)*100</f>
        <v>5.7296537013995508</v>
      </c>
      <c r="F8" s="29">
        <f>((C8/'Out_17 '!C8)-1)*100</f>
        <v>5.8351641550886457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1404.3000000000002</v>
      </c>
      <c r="D9" s="11">
        <f>((C9/Set_18!C9)-1)*100</f>
        <v>0.19621133744784913</v>
      </c>
      <c r="E9" s="11">
        <f>((C9/Dez_17!C9)-1)*100</f>
        <v>2.3587037333994365</v>
      </c>
      <c r="F9" s="29">
        <f>((C9/'Out_17 '!C9)-1)*100</f>
        <v>2.7188343464045195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1196.8999999999999</v>
      </c>
      <c r="D10" s="11">
        <f>((C10/Set_18!C10)-1)*100</f>
        <v>0.59420253313497984</v>
      </c>
      <c r="E10" s="11">
        <f>((C10/Dez_17!C10)-1)*100</f>
        <v>2.1856057372150461</v>
      </c>
      <c r="F10" s="29">
        <f>((C10/'Out_17 '!C10)-1)*100</f>
        <v>3.1659153399932638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1308.57</v>
      </c>
      <c r="D11" s="11">
        <f>((C11/Set_18!C11)-1)*100</f>
        <v>1.9492812901717782</v>
      </c>
      <c r="E11" s="11">
        <f>((C11/Dez_17!C11)-1)*100</f>
        <v>5.0646733414158263</v>
      </c>
      <c r="F11" s="29">
        <f>((C11/'Out_17 '!C11)-1)*100</f>
        <v>5.3913001457761123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1590.22</v>
      </c>
      <c r="D12" s="11">
        <f>((C12/Set_18!C12)-1)*100</f>
        <v>0.11395042841584324</v>
      </c>
      <c r="E12" s="11">
        <f>((C12/Dez_17!C12)-1)*100</f>
        <v>2.5736622116724339</v>
      </c>
      <c r="F12" s="29">
        <f>((C12/'Out_17 '!C12)-1)*100</f>
        <v>2.9455176342638056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1567.6100000000001</v>
      </c>
      <c r="D13" s="11">
        <f>((C13/Set_18!C13)-1)*100</f>
        <v>7.6608295401592308E-2</v>
      </c>
      <c r="E13" s="11">
        <f>((C13/Dez_17!C13)-1)*100</f>
        <v>1.4805080466615772</v>
      </c>
      <c r="F13" s="29">
        <f>((C13/'Out_17 '!C13)-1)*100</f>
        <v>1.2053404263560941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1825.53</v>
      </c>
      <c r="D14" s="11">
        <f>((C14/Set_18!C14)-1)*100</f>
        <v>0.22619838476782839</v>
      </c>
      <c r="E14" s="50">
        <f>((C14/Dez_17!C14)-1)*100</f>
        <v>4.4879573240532933</v>
      </c>
      <c r="F14" s="29">
        <f>((C14/'Out_17 '!C14)-1)*100</f>
        <v>4.9203411651110418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1077.7800000000002</v>
      </c>
      <c r="D15" s="11">
        <f>((C15/Set_18!C15)-1)*100</f>
        <v>0.24834668080477851</v>
      </c>
      <c r="E15" s="11">
        <f>((C15/Dez_17!C15)-1)*100</f>
        <v>1.2599002226669542</v>
      </c>
      <c r="F15" s="29">
        <f>((C15/'Out_17 '!C15)-1)*100</f>
        <v>1.4820534066513735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1228.2</v>
      </c>
      <c r="D16" s="11">
        <f>((C16/Set_18!C16)-1)*100</f>
        <v>0.11656626751550547</v>
      </c>
      <c r="E16" s="11">
        <f>((C16/Dez_17!C16)-1)*100</f>
        <v>1.8272865954765516</v>
      </c>
      <c r="F16" s="29">
        <f>((C16/'Out_17 '!C16)-1)*100</f>
        <v>1.7859362698379844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1379.14</v>
      </c>
      <c r="D17" s="11">
        <f>((C17/Set_18!C17)-1)*100</f>
        <v>0.11324206216700716</v>
      </c>
      <c r="E17" s="11">
        <f>((C17/Dez_17!C17)-1)*100</f>
        <v>3.6495362924439112</v>
      </c>
      <c r="F17" s="29">
        <f>((C17/'Out_17 '!C17)-1)*100</f>
        <v>3.9832316728366735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1128.76</v>
      </c>
      <c r="D18" s="11">
        <f>((C18/Set_18!C18)-1)*100</f>
        <v>4.6089484506839362E-2</v>
      </c>
      <c r="E18" s="11">
        <f>((C18/Dez_17!C18)-1)*100</f>
        <v>1.7184979588894089</v>
      </c>
      <c r="F18" s="29">
        <f>((C18/'Out_17 '!C18)-1)*100</f>
        <v>1.7918819720621482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1391.2200000000003</v>
      </c>
      <c r="D19" s="11">
        <f>((C19/Set_18!C19)-1)*100</f>
        <v>0.14108230280871492</v>
      </c>
      <c r="E19" s="11">
        <f>((C19/Dez_17!C19)-1)*100</f>
        <v>0.92054579878568799</v>
      </c>
      <c r="F19" s="29">
        <f>((C19/'Out_17 '!C19)-1)*100</f>
        <v>1.8589429138326397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1258.3600000000001</v>
      </c>
      <c r="D20" s="11">
        <f>((C20/Set_18!C20)-1)*100</f>
        <v>0.16796019900497949</v>
      </c>
      <c r="E20" s="11">
        <f>((C20/Dez_17!C20)-1)*100</f>
        <v>1.5011090945755257</v>
      </c>
      <c r="F20" s="29">
        <f>((C20/'Out_17 '!C20)-1)*100</f>
        <v>1.6840131876656672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1379.6100000000001</v>
      </c>
      <c r="D21" s="11">
        <f>((C21/Set_18!C21)-1)*100</f>
        <v>0.2186546563998526</v>
      </c>
      <c r="E21" s="11">
        <f>((C21/Dez_17!C21)-1)*100</f>
        <v>2.0436692850485993</v>
      </c>
      <c r="F21" s="29">
        <f>((C21/'Out_17 '!C21)-1)*100</f>
        <v>3.3942382636848789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1506.96</v>
      </c>
      <c r="D22" s="11">
        <f>((C22/Set_18!C22)-1)*100</f>
        <v>0.29350104821803669</v>
      </c>
      <c r="E22" s="11">
        <f>((C22/Dez_17!C22)-1)*100</f>
        <v>4.9692815647594868</v>
      </c>
      <c r="F22" s="29">
        <f>((C22/'Out_17 '!C22)-1)*100</f>
        <v>5.6840894586614787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1477.3</v>
      </c>
      <c r="D23" s="11">
        <f>((C23/Set_18!C23)-1)*100</f>
        <v>5.4859836504128623E-2</v>
      </c>
      <c r="E23" s="11">
        <f>((C23/Dez_17!C23)-1)*100</f>
        <v>3.0037232781581658</v>
      </c>
      <c r="F23" s="29">
        <f>((C23/'Out_17 '!C23)-1)*100</f>
        <v>3.273027235613224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1251.6999999999998</v>
      </c>
      <c r="D24" s="11">
        <f>((C24/Set_18!C24)-1)*100</f>
        <v>0.24667232624817625</v>
      </c>
      <c r="E24" s="11">
        <f>((C24/Dez_17!C24)-1)*100</f>
        <v>5.2290878520386608</v>
      </c>
      <c r="F24" s="29">
        <f>((C24/'Out_17 '!C24)-1)*100</f>
        <v>5.6090852331212693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1504.43</v>
      </c>
      <c r="D25" s="11">
        <f>((C25/Set_18!C25)-1)*100</f>
        <v>6.5848986324690273E-2</v>
      </c>
      <c r="E25" s="11">
        <f>((C25/Dez_17!C25)-1)*100</f>
        <v>4.223878735815334</v>
      </c>
      <c r="F25" s="29">
        <f>((C25/'Out_17 '!C25)-1)*100</f>
        <v>5.5051790761117214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1104.78</v>
      </c>
      <c r="D26" s="11">
        <f>((C26/Set_18!C26)-1)*100</f>
        <v>1.2380070926535147</v>
      </c>
      <c r="E26" s="11">
        <f>((C26/Dez_17!C26)-1)*100</f>
        <v>6.232932035847516</v>
      </c>
      <c r="F26" s="29">
        <f>((C26/'Out_17 '!C26)-1)*100</f>
        <v>5.8228527093171278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1367.59</v>
      </c>
      <c r="D27" s="11">
        <f>((C27/Set_18!C27)-1)*100</f>
        <v>0.14865696124666261</v>
      </c>
      <c r="E27" s="11">
        <f>((C27/Dez_17!C27)-1)*100</f>
        <v>2.8851072793475874</v>
      </c>
      <c r="F27" s="29">
        <f>((C27/'Out_17 '!C27)-1)*100</f>
        <v>3.2057715963203171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1383.34</v>
      </c>
      <c r="D28" s="59">
        <f>((C28/Set_18!C28)-1)*100</f>
        <v>0.2660056390296095</v>
      </c>
      <c r="E28" s="59">
        <f>((C28/Dez_17!C28)-1)*100</f>
        <v>3.2713210702341122</v>
      </c>
      <c r="F28" s="60">
        <f>((C28/'Out_17 '!C28)-1)*100</f>
        <v>3.704092418642646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1350.16</v>
      </c>
      <c r="D29" s="51">
        <f>((C29/Set_18!C29)-1)*100</f>
        <v>0.77550624360898102</v>
      </c>
      <c r="E29" s="51">
        <f>((C29/Dez_17!C29)-1)*100</f>
        <v>2.7542485749294077</v>
      </c>
      <c r="F29" s="40">
        <f>((C29/'Out_17 '!C29)-1)*100</f>
        <v>2.9399207075327949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1273.4100000000001</v>
      </c>
      <c r="D30" s="52">
        <f>((C30/Set_18!C30)-1)*100</f>
        <v>0.41240202494914335</v>
      </c>
      <c r="E30" s="52">
        <f>((C30/Dez_17!C30)-1)*100</f>
        <v>2.5050511555273047</v>
      </c>
      <c r="F30" s="42">
        <f>((C30/'Out_17 '!C30)-1)*100</f>
        <v>3.0058645096056713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1300.95</v>
      </c>
      <c r="D31" s="53">
        <f>((C31/Set_18!C31)-1)*100</f>
        <v>-0.33554733285834359</v>
      </c>
      <c r="E31" s="53">
        <f>((C31/Dez_17!C31)-1)*100</f>
        <v>4.7860301402302019</v>
      </c>
      <c r="F31" s="44">
        <f>((C31/'Out_17 '!C31)-1)*100</f>
        <v>5.0127134035597543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1390.84</v>
      </c>
      <c r="D32" s="54">
        <f>((C32/Set_18!C32)-1)*100</f>
        <v>0.12742338399072128</v>
      </c>
      <c r="E32" s="54">
        <f>((C32/Dez_17!C32)-1)*100</f>
        <v>3.0221326775502932</v>
      </c>
      <c r="F32" s="46">
        <f>((C32/'Out_17 '!C32)-1)*100</f>
        <v>3.3382618451456514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1548.09</v>
      </c>
      <c r="D33" s="55">
        <f>((C33/Set_18!C33)-1)*100</f>
        <v>0.19156964138937749</v>
      </c>
      <c r="E33" s="55">
        <f>((C33/Dez_17!C33)-1)*100</f>
        <v>4.5929018789144127</v>
      </c>
      <c r="F33" s="48">
        <f>((C33/'Out_17 '!C33)-1)*100</f>
        <v>5.4923713279136477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41671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1236.82</v>
      </c>
      <c r="D7" s="11">
        <f>((C7/Ago_18!C7)-1)*100</f>
        <v>7.2010550759338265E-2</v>
      </c>
      <c r="E7" s="11">
        <f>((C7/Dez_17!C7)-1)*100</f>
        <v>2.2596300920222578</v>
      </c>
      <c r="F7" s="29">
        <f>((C7/Set_17!C7)-1)*100</f>
        <v>2.9910900158214515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1382.7</v>
      </c>
      <c r="D8" s="11">
        <f>((C8/Ago_18!C8)-1)*100</f>
        <v>2.6107219187841313</v>
      </c>
      <c r="E8" s="11">
        <f>((C8/Dez_17!C8)-1)*100</f>
        <v>6.8571914341136297</v>
      </c>
      <c r="F8" s="29">
        <f>((C8/Set_17!C8)-1)*100</f>
        <v>6.7961165048543659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1401.55</v>
      </c>
      <c r="D9" s="11">
        <f>((C9/Ago_18!C9)-1)*100</f>
        <v>0.32641608028689539</v>
      </c>
      <c r="E9" s="11">
        <f>((C9/Dez_17!C9)-1)*100</f>
        <v>2.1582576497514383</v>
      </c>
      <c r="F9" s="29">
        <f>((C9/Set_17!C9)-1)*100</f>
        <v>2.591223511327434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1189.83</v>
      </c>
      <c r="D10" s="11">
        <f>((C10/Ago_18!C10)-1)*100</f>
        <v>5.2976791120062927E-2</v>
      </c>
      <c r="E10" s="11">
        <f>((C10/Dez_17!C10)-1)*100</f>
        <v>1.5820029027576066</v>
      </c>
      <c r="F10" s="29">
        <f>((C10/Set_17!C10)-1)*100</f>
        <v>3.1566992075739764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1283.55</v>
      </c>
      <c r="D11" s="11">
        <f>((C11/Ago_18!C11)-1)*100</f>
        <v>0.58775126366521491</v>
      </c>
      <c r="E11" s="11">
        <f>((C11/Dez_17!C11)-1)*100</f>
        <v>3.0558254181085376</v>
      </c>
      <c r="F11" s="29">
        <f>((C11/Set_17!C11)-1)*100</f>
        <v>3.3362584634211156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1588.41</v>
      </c>
      <c r="D12" s="11">
        <f>((C12/Ago_18!C12)-1)*100</f>
        <v>0.25878773724841153</v>
      </c>
      <c r="E12" s="11">
        <f>((C12/Dez_17!C12)-1)*100</f>
        <v>2.456912121368493</v>
      </c>
      <c r="F12" s="29">
        <f>((C12/Set_17!C12)-1)*100</f>
        <v>2.9476385837335473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1566.41</v>
      </c>
      <c r="D13" s="11">
        <f>((C13/Ago_18!C13)-1)*100</f>
        <v>2.4265180105120798E-2</v>
      </c>
      <c r="E13" s="11">
        <f>((C13/Dez_17!C13)-1)*100</f>
        <v>1.402825070885716</v>
      </c>
      <c r="F13" s="29">
        <f>((C13/Set_17!C13)-1)*100</f>
        <v>0.52108400875319205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1821.41</v>
      </c>
      <c r="D14" s="11">
        <f>((C14/Ago_18!C14)-1)*100</f>
        <v>0.23774276453010224</v>
      </c>
      <c r="E14" s="50">
        <f>((C14/Dez_17!C14)-1)*100</f>
        <v>4.252140665781412</v>
      </c>
      <c r="F14" s="29">
        <f>((C14/Set_17!C14)-1)*100</f>
        <v>4.9193265015754495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1075.1099999999999</v>
      </c>
      <c r="D15" s="11">
        <f>((C15/Ago_18!C15)-1)*100</f>
        <v>0.33972019748569338</v>
      </c>
      <c r="E15" s="11">
        <f>((C15/Dez_17!C15)-1)*100</f>
        <v>1.0090476056258568</v>
      </c>
      <c r="F15" s="29">
        <f>((C15/Set_17!C15)-1)*100</f>
        <v>1.6056779949344069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1226.77</v>
      </c>
      <c r="D16" s="11">
        <f>((C16/Ago_18!C16)-1)*100</f>
        <v>6.1173553449367368E-2</v>
      </c>
      <c r="E16" s="11">
        <f>((C16/Dez_17!C16)-1)*100</f>
        <v>1.7087285268952535</v>
      </c>
      <c r="F16" s="29">
        <f>((C16/Set_17!C16)-1)*100</f>
        <v>1.7281268398663174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1377.58</v>
      </c>
      <c r="D17" s="11">
        <f>((C17/Ago_18!C17)-1)*100</f>
        <v>0.13156268853078412</v>
      </c>
      <c r="E17" s="11">
        <f>((C17/Dez_17!C17)-1)*100</f>
        <v>3.5322941874971869</v>
      </c>
      <c r="F17" s="29">
        <f>((C17/Set_17!C17)-1)*100</f>
        <v>3.9330038854728411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1128.24</v>
      </c>
      <c r="D18" s="11">
        <f>((C18/Ago_18!C18)-1)*100</f>
        <v>0.23276061192942787</v>
      </c>
      <c r="E18" s="11">
        <f>((C18/Dez_17!C18)-1)*100</f>
        <v>1.6716380250340057</v>
      </c>
      <c r="F18" s="29">
        <f>((C18/Set_17!C18)-1)*100</f>
        <v>1.285550129273183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1389.26</v>
      </c>
      <c r="D19" s="11">
        <f>((C19/Ago_18!C19)-1)*100</f>
        <v>2.8080381893191841E-2</v>
      </c>
      <c r="E19" s="11">
        <f>((C19/Dez_17!C19)-1)*100</f>
        <v>0.77836536020252645</v>
      </c>
      <c r="F19" s="29">
        <f>((C19/Set_17!C19)-1)*100</f>
        <v>1.9423388783304851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1256.25</v>
      </c>
      <c r="D20" s="11">
        <f>((C20/Ago_18!C20)-1)*100</f>
        <v>0.26577913992911206</v>
      </c>
      <c r="E20" s="11">
        <f>((C20/Dez_17!C20)-1)*100</f>
        <v>1.330913490623109</v>
      </c>
      <c r="F20" s="29">
        <f>((C20/Set_17!C20)-1)*100</f>
        <v>1.6153298605493971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1376.6</v>
      </c>
      <c r="D21" s="11">
        <f>((C21/Ago_18!C21)-1)*100</f>
        <v>0.32211517439402204</v>
      </c>
      <c r="E21" s="11">
        <f>((C21/Dez_17!C21)-1)*100</f>
        <v>1.821032855515603</v>
      </c>
      <c r="F21" s="29">
        <f>((C21/Set_17!C21)-1)*100</f>
        <v>3.2328701377588143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1502.55</v>
      </c>
      <c r="D22" s="11">
        <f>((C22/Ago_18!C22)-1)*100</f>
        <v>0.17200344006880197</v>
      </c>
      <c r="E22" s="11">
        <f>((C22/Dez_17!C22)-1)*100</f>
        <v>4.6620972123542437</v>
      </c>
      <c r="F22" s="29">
        <f>((C22/Set_17!C22)-1)*100</f>
        <v>5.6303867947077535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1476.49</v>
      </c>
      <c r="D23" s="11">
        <f>((C23/Ago_18!C23)-1)*100</f>
        <v>0.36434577501647247</v>
      </c>
      <c r="E23" s="11">
        <f>((C23/Dez_17!C23)-1)*100</f>
        <v>2.9472465869950115</v>
      </c>
      <c r="F23" s="29">
        <f>((C23/Set_17!C23)-1)*100</f>
        <v>3.3211339160129638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1248.6199999999999</v>
      </c>
      <c r="D24" s="11">
        <f>((C24/Ago_18!C24)-1)*100</f>
        <v>0.11867152043874007</v>
      </c>
      <c r="E24" s="11">
        <f>((C24/Dez_17!C24)-1)*100</f>
        <v>4.9701555275325715</v>
      </c>
      <c r="F24" s="29">
        <f>((C24/Set_17!C24)-1)*100</f>
        <v>5.6737588652482351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1503.44</v>
      </c>
      <c r="D25" s="11">
        <f>((C25/Ago_18!C25)-1)*100</f>
        <v>0.21062734956140972</v>
      </c>
      <c r="E25" s="11">
        <f>((C25/Dez_17!C25)-1)*100</f>
        <v>4.1552935308217798</v>
      </c>
      <c r="F25" s="29">
        <f>((C25/Set_17!C25)-1)*100</f>
        <v>5.3323337980705432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1091.27</v>
      </c>
      <c r="D26" s="11">
        <v>1.18</v>
      </c>
      <c r="E26" s="11">
        <f>((C26/Dez_17!C26)-1)*100</f>
        <v>4.9338436093695925</v>
      </c>
      <c r="F26" s="29">
        <f>((C26/Set_17!C26)-1)*100</f>
        <v>4.4447422068661924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1365.56</v>
      </c>
      <c r="D27" s="11">
        <f>((C27/Ago_18!C27)-1)*100</f>
        <v>-2.7819669970874372E-2</v>
      </c>
      <c r="E27" s="11">
        <f>((C27/Dez_17!C27)-1)*100</f>
        <v>2.7323884324877312</v>
      </c>
      <c r="F27" s="29">
        <f>((C27/Set_17!C27)-1)*100</f>
        <v>3.2504895771112263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1379.67</v>
      </c>
      <c r="D28" s="59">
        <f>((C28/Ago_18!C28)-1)*100</f>
        <v>0.22010111576011848</v>
      </c>
      <c r="E28" s="59">
        <f>((C28/Dez_17!C28)-1)*100</f>
        <v>2.9973423315814651</v>
      </c>
      <c r="F28" s="60">
        <f>((C28/Set_17!C28)-1)*100</f>
        <v>3.5158799828932885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1339.77</v>
      </c>
      <c r="D29" s="51">
        <f>((C29/Ago_18!C29)-1)*100</f>
        <v>0.2694267944947093</v>
      </c>
      <c r="E29" s="51">
        <f>((C29/Dez_17!C29)-1)*100</f>
        <v>1.9635151487476854</v>
      </c>
      <c r="F29" s="40">
        <f>((C29/Set_17!C29)-1)*100</f>
        <v>1.8960481883727454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1268.18</v>
      </c>
      <c r="D30" s="52">
        <f>((C30/Ago_18!C30)-1)*100</f>
        <v>0.28230047208230857</v>
      </c>
      <c r="E30" s="52">
        <f>((C30/Dez_17!C30)-1)*100</f>
        <v>2.0840544478342604</v>
      </c>
      <c r="F30" s="42">
        <f>((C30/Set_17!C30)-1)*100</f>
        <v>2.7740183962073006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1305.33</v>
      </c>
      <c r="D31" s="53">
        <f>((C31/Ago_18!C31)-1)*100</f>
        <v>1.2189731779375101</v>
      </c>
      <c r="E31" s="53">
        <f>((C31/Dez_17!C31)-1)*100</f>
        <v>5.1388206487156918</v>
      </c>
      <c r="F31" s="44">
        <f>((C31/Set_17!C31)-1)*100</f>
        <v>5.4411657794615209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1389.07</v>
      </c>
      <c r="D32" s="54">
        <f>((C32/Ago_18!C32)-1)*100</f>
        <v>6.6275258437475948E-2</v>
      </c>
      <c r="E32" s="54">
        <f>((C32/Dez_17!C32)-1)*100</f>
        <v>2.8910254510977396</v>
      </c>
      <c r="F32" s="46">
        <f>((C32/Set_17!C32)-1)*100</f>
        <v>3.3664972503962609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1545.13</v>
      </c>
      <c r="D33" s="55">
        <f>((C33/Ago_18!C33)-1)*100</f>
        <v>0.19778481012659999</v>
      </c>
      <c r="E33" s="55">
        <f>((C33/Dez_17!C33)-1)*100</f>
        <v>4.3929167426745463</v>
      </c>
      <c r="F33" s="48">
        <f>((C33/Set_17!C33)-1)*100</f>
        <v>5.3983997162327269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41306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1235.93</v>
      </c>
      <c r="D7" s="11">
        <f>((C7/Jul_18!C7)-1)*100</f>
        <v>0.13205865672851758</v>
      </c>
      <c r="E7" s="11">
        <f>((C7/Dez_17!C7)-1)*100</f>
        <v>2.1860453579608086</v>
      </c>
      <c r="F7" s="29">
        <f>((C7/'Ago_17 '!C7)-1)*100</f>
        <v>3.0044671133780065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1347.52</v>
      </c>
      <c r="D8" s="11">
        <f>((C8/Jul_18!C8)-1)*100</f>
        <v>-1.1458837683583578</v>
      </c>
      <c r="E8" s="11">
        <f>((C8/Dez_17!C8)-1)*100</f>
        <v>4.1384267023192089</v>
      </c>
      <c r="F8" s="29">
        <f>((C8/'Ago_17 '!C8)-1)*100</f>
        <v>2.3220495998299118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1396.99</v>
      </c>
      <c r="D9" s="11">
        <f>((C9/Jul_18!C9)-1)*100</f>
        <v>7.6651957132201076E-2</v>
      </c>
      <c r="E9" s="11">
        <f>((C9/Dez_17!C9)-1)*100</f>
        <v>1.8258815983206222</v>
      </c>
      <c r="F9" s="29">
        <f>((C9/'Ago_17 '!C9)-1)*100</f>
        <v>2.4291349552006958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1189.2</v>
      </c>
      <c r="D10" s="11">
        <f>((C10/Jul_18!C10)-1)*100</f>
        <v>0.52749036315682396</v>
      </c>
      <c r="E10" s="11">
        <f>((C10/Dez_17!C10)-1)*100</f>
        <v>1.5282165115683588</v>
      </c>
      <c r="F10" s="29">
        <f>((C10/'Ago_17 '!C10)-1)*100</f>
        <v>2.7306732089945607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1276.05</v>
      </c>
      <c r="D11" s="11">
        <f>((C11/Jul_18!C11)-1)*100</f>
        <v>5.1748876814161626E-2</v>
      </c>
      <c r="E11" s="11">
        <f>((C11/Dez_17!C11)-1)*100</f>
        <v>2.4536527792274443</v>
      </c>
      <c r="F11" s="29">
        <f>((C11/'Ago_17 '!C11)-1)*100</f>
        <v>2.801968951154854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1584.31</v>
      </c>
      <c r="D12" s="11">
        <f>((C12/Jul_18!C12)-1)*100</f>
        <v>0.20429073797656461</v>
      </c>
      <c r="E12" s="11">
        <f>((C12/Dez_17!C12)-1)*100</f>
        <v>2.1924505908457625</v>
      </c>
      <c r="F12" s="29">
        <f>((C12/'Ago_17 '!C12)-1)*100</f>
        <v>3.3173779215358801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1566.03</v>
      </c>
      <c r="D13" s="11">
        <f>((C13/Jul_18!C13)-1)*100</f>
        <v>0.45415183296448891</v>
      </c>
      <c r="E13" s="11">
        <f>((C13/Dez_17!C13)-1)*100</f>
        <v>1.3782254618900147</v>
      </c>
      <c r="F13" s="29">
        <f>((C13/'Ago_17 '!C13)-1)*100</f>
        <v>0.53411739027160454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1817.09</v>
      </c>
      <c r="D14" s="11">
        <f>((C14/Jul_18!C14)-1)*100</f>
        <v>0.66701753414033504</v>
      </c>
      <c r="E14" s="50">
        <f>((C14/Dez_17!C14)-1)*100</f>
        <v>4.0048765969137756</v>
      </c>
      <c r="F14" s="29">
        <f>((C14/'Ago_17 '!C14)-1)*100</f>
        <v>4.9297807959716389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1071.47</v>
      </c>
      <c r="D15" s="11">
        <f>((C15/Jul_18!C15)-1)*100</f>
        <v>9.6222114270760883E-2</v>
      </c>
      <c r="E15" s="11">
        <f>((C15/Dez_17!C15)-1)*100</f>
        <v>0.66706126628899298</v>
      </c>
      <c r="F15" s="29">
        <f>((C15/'Ago_17 '!C15)-1)*100</f>
        <v>1.5582495284494291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1226.02</v>
      </c>
      <c r="D16" s="11">
        <f>((C16/Jul_18!C16)-1)*100</f>
        <v>0.18631408632552304</v>
      </c>
      <c r="E16" s="11">
        <f>((C16/Dez_17!C16)-1)*100</f>
        <v>1.6465477216952795</v>
      </c>
      <c r="F16" s="29">
        <f>((C16/'Ago_17 '!C16)-1)*100</f>
        <v>1.6853280252135727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1375.77</v>
      </c>
      <c r="D17" s="11">
        <f>((C17/Jul_18!C17)-1)*100</f>
        <v>0.30548710246576238</v>
      </c>
      <c r="E17" s="11">
        <f>((C17/Dez_17!C17)-1)*100</f>
        <v>3.3962632836808115</v>
      </c>
      <c r="F17" s="29">
        <f>((C17/'Ago_17 '!C17)-1)*100</f>
        <v>3.9533038648985608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1125.6199999999999</v>
      </c>
      <c r="D18" s="11">
        <f>((C18/Jul_18!C18)-1)*100</f>
        <v>0.13789176830623084</v>
      </c>
      <c r="E18" s="11">
        <f>((C18/Dez_17!C18)-1)*100</f>
        <v>1.43553605060871</v>
      </c>
      <c r="F18" s="29">
        <f>((C18/'Ago_17 '!C18)-1)*100</f>
        <v>1.0802898732926725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1388.87</v>
      </c>
      <c r="D19" s="11">
        <f>((C19/Jul_18!C19)-1)*100</f>
        <v>0.17526903436138053</v>
      </c>
      <c r="E19" s="11">
        <f>((C19/Dez_17!C19)-1)*100</f>
        <v>0.75007435456608818</v>
      </c>
      <c r="F19" s="29">
        <f>((C19/'Ago_17 '!C19)-1)*100</f>
        <v>2.3870430301734524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1252.92</v>
      </c>
      <c r="D20" s="11">
        <f>((C20/Jul_18!C20)-1)*100</f>
        <v>0.29779058597503294</v>
      </c>
      <c r="E20" s="11">
        <f>((C20/Dez_17!C20)-1)*100</f>
        <v>1.0623109497882588</v>
      </c>
      <c r="F20" s="29">
        <f>((C20/'Ago_17 '!C20)-1)*100</f>
        <v>1.4518336180859848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1372.18</v>
      </c>
      <c r="D21" s="11">
        <f>((C21/Jul_18!C21)-1)*100</f>
        <v>0.24912877985345805</v>
      </c>
      <c r="E21" s="11">
        <f>((C21/Dez_17!C21)-1)*100</f>
        <v>1.4941049423808028</v>
      </c>
      <c r="F21" s="29">
        <f>((C21/'Ago_17 '!C21)-1)*100</f>
        <v>3.1311066349998473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1499.97</v>
      </c>
      <c r="D22" s="11">
        <f>((C22/Jul_18!C22)-1)*100</f>
        <v>0.43657303558874982</v>
      </c>
      <c r="E22" s="11">
        <f>((C22/Dez_17!C22)-1)*100</f>
        <v>4.4823839177498215</v>
      </c>
      <c r="F22" s="29">
        <f>((C22/'Ago_17 '!C22)-1)*100</f>
        <v>5.7590478675024093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1471.13</v>
      </c>
      <c r="D23" s="11">
        <f>((C23/Jul_18!C23)-1)*100</f>
        <v>0.43694059656045336</v>
      </c>
      <c r="E23" s="11">
        <f>((C23/Dez_17!C23)-1)*100</f>
        <v>2.5735242849772133</v>
      </c>
      <c r="F23" s="29">
        <f>((C23/'Ago_17 '!C23)-1)*100</f>
        <v>2.9806447096706545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1247.1400000000001</v>
      </c>
      <c r="D24" s="11">
        <f>((C24/Jul_18!C24)-1)*100</f>
        <v>1.9688322731509666</v>
      </c>
      <c r="E24" s="11">
        <f>((C24/Dez_17!C24)-1)*100</f>
        <v>4.8457335014712166</v>
      </c>
      <c r="F24" s="29">
        <f>((C24/'Ago_17 '!C24)-1)*100</f>
        <v>5.5574364356569816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1500.28</v>
      </c>
      <c r="D25" s="11">
        <f>((C25/Jul_18!C25)-1)*100</f>
        <v>0.31157646995896293</v>
      </c>
      <c r="E25" s="11">
        <f>((C25/Dez_17!C25)-1)*100</f>
        <v>3.9363750987211343</v>
      </c>
      <c r="F25" s="29">
        <f>((C25/'Ago_17 '!C25)-1)*100</f>
        <v>5.2746805509750194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1078.45</v>
      </c>
      <c r="D26" s="11">
        <f>((C26/Jul_18!C26)-1)*100</f>
        <v>-0.11392264374632255</v>
      </c>
      <c r="E26" s="11">
        <f>((C26/Dez_17!C26)-1)*100</f>
        <v>3.7011038886110903</v>
      </c>
      <c r="F26" s="29">
        <f>((C26/'Ago_17 '!C26)-1)*100</f>
        <v>3.0166114226217289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1365.94</v>
      </c>
      <c r="D27" s="11">
        <f>((C27/Jul_18!C27)-1)*100</f>
        <v>0.32168982637563737</v>
      </c>
      <c r="E27" s="11">
        <f>((C27/Dez_17!C27)-1)*100</f>
        <v>2.7609761969245694</v>
      </c>
      <c r="F27" s="29">
        <f>((C27/'Ago_17 '!C27)-1)*100</f>
        <v>3.5485509388763825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1376.64</v>
      </c>
      <c r="D28" s="59">
        <f>((C28/Jul_18!C28)-1)*100</f>
        <v>0.30310095593379938</v>
      </c>
      <c r="E28" s="59">
        <f>((C28/Dez_17!C28)-1)*100</f>
        <v>2.7711419015767014</v>
      </c>
      <c r="F28" s="60">
        <f>((C28/'Ago_17 '!C28)-1)*100</f>
        <v>3.415792122719119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1336.17</v>
      </c>
      <c r="D29" s="51">
        <f>((C29/Jul_18!C29)-1)*100</f>
        <v>0.20849113912657646</v>
      </c>
      <c r="E29" s="51">
        <f>((C29/Dez_17!C29)-1)*100</f>
        <v>1.6895362907829004</v>
      </c>
      <c r="F29" s="40">
        <f>((C29/'Ago_17 '!C29)-1)*100</f>
        <v>1.7336683417085386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1264.6099999999999</v>
      </c>
      <c r="D30" s="52">
        <f>((C30/Jul_18!C30)-1)*100</f>
        <v>0.1837929477378264</v>
      </c>
      <c r="E30" s="52">
        <f>((C30/Dez_17!C30)-1)*100</f>
        <v>1.7966819341699525</v>
      </c>
      <c r="F30" s="42">
        <f>((C30/'Ago_17 '!C30)-1)*100</f>
        <v>2.523753931964845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1289.6099999999999</v>
      </c>
      <c r="D31" s="53">
        <f>((C31/Jul_18!C31)-1)*100</f>
        <v>0.31737882429814235</v>
      </c>
      <c r="E31" s="53">
        <f>((C31/Dez_17!C31)-1)*100</f>
        <v>3.872641015521161</v>
      </c>
      <c r="F31" s="44">
        <f>((C31/'Ago_17 '!C31)-1)*100</f>
        <v>3.4269536763762209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1388.15</v>
      </c>
      <c r="D32" s="54">
        <f>((C32/Jul_18!C32)-1)*100</f>
        <v>0.33320323228820392</v>
      </c>
      <c r="E32" s="54">
        <f>((C32/Dez_17!C32)-1)*100</f>
        <v>2.8228793220941739</v>
      </c>
      <c r="F32" s="46">
        <f>((C32/'Ago_17 '!C32)-1)*100</f>
        <v>3.5237527034081673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1542.08</v>
      </c>
      <c r="D33" s="55">
        <f>((C33/Jul_18!C33)-1)*100</f>
        <v>0.42198489189892996</v>
      </c>
      <c r="E33" s="55">
        <f>((C33/Dez_17!C33)-1)*100</f>
        <v>4.1868509772922335</v>
      </c>
      <c r="F33" s="48">
        <f>((C33/'Ago_17 '!C33)-1)*100</f>
        <v>5.4334374850438572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41000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43282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1234.3</v>
      </c>
      <c r="D7" s="11">
        <f>((C7/'Jun_18 '!C7)-1)*100</f>
        <v>0.17855693531370065</v>
      </c>
      <c r="E7" s="11">
        <f>((C7/Dez_17!C7)-1)*100</f>
        <v>2.0512778113088936</v>
      </c>
      <c r="F7" s="29">
        <f>((C7/Jul_17!C7)-1)*100</f>
        <v>2.9853485966024662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1363.14</v>
      </c>
      <c r="D8" s="11">
        <f>((C8/'Jun_18 '!C8)-1)*100</f>
        <v>-0.36108999473715153</v>
      </c>
      <c r="E8" s="11">
        <f>((C8/Dez_17!C8)-1)*100</f>
        <v>5.3455644257594859</v>
      </c>
      <c r="F8" s="29">
        <f>((C8/Jul_17!C8)-1)*100</f>
        <v>3.7168357059705448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1395.92</v>
      </c>
      <c r="D9" s="11">
        <f>((C9/'Jun_18 '!C9)-1)*100</f>
        <v>0.72444944728258243</v>
      </c>
      <c r="E9" s="11">
        <f>((C9/Dez_17!C9)-1)*100</f>
        <v>1.7478898494103223</v>
      </c>
      <c r="F9" s="29">
        <f>((C9/Jul_17!C9)-1)*100</f>
        <v>2.3987324129634224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1182.96</v>
      </c>
      <c r="D10" s="11">
        <f>((C10/'Jun_18 '!C10)-1)*100</f>
        <v>0.80441747903743366</v>
      </c>
      <c r="E10" s="11">
        <f>((C10/Dez_17!C10)-1)*100</f>
        <v>0.99547511312216841</v>
      </c>
      <c r="F10" s="29">
        <f>((C10/Jul_17!C10)-1)*100</f>
        <v>2.4775633251325591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1275.3899999999999</v>
      </c>
      <c r="D11" s="11">
        <f>((C11/'Jun_18 '!C11)-1)*100</f>
        <v>0.43943582110708146</v>
      </c>
      <c r="E11" s="11">
        <f>((C11/Dez_17!C11)-1)*100</f>
        <v>2.4006615870059145</v>
      </c>
      <c r="F11" s="29">
        <f>((C11/Jul_17!C11)-1)*100</f>
        <v>2.4072393830144145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1581.08</v>
      </c>
      <c r="D12" s="11">
        <f>((C12/'Jun_18 '!C12)-1)*100</f>
        <v>0.16344630978777364</v>
      </c>
      <c r="E12" s="11">
        <f>((C12/Dez_17!C12)-1)*100</f>
        <v>1.9841065070437036</v>
      </c>
      <c r="F12" s="29">
        <f>((C12/Jul_17!C12)-1)*100</f>
        <v>3.2832076926091913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1558.95</v>
      </c>
      <c r="D13" s="11">
        <f>((C13/'Jun_18 '!C13)-1)*100</f>
        <v>0.21857220918646281</v>
      </c>
      <c r="E13" s="11">
        <f>((C13/Dez_17!C13)-1)*100</f>
        <v>0.9198959048124733</v>
      </c>
      <c r="F13" s="29">
        <f>((C13/Jul_17!C13)-1)*100</f>
        <v>0.2269483483560597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1805.05</v>
      </c>
      <c r="D14" s="11">
        <f>((C14/'Jun_18 '!C14)-1)*100</f>
        <v>0.39545257350077634</v>
      </c>
      <c r="E14" s="50">
        <f>((C14/Dez_17!C14)-1)*100</f>
        <v>3.3157424790512424</v>
      </c>
      <c r="F14" s="29">
        <f>((C14/Jul_17!C14)-1)*100</f>
        <v>4.318251431807818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1070.44</v>
      </c>
      <c r="D15" s="11">
        <f>((C15/'Jun_18 '!C15)-1)*100</f>
        <v>7.2920367219486693E-2</v>
      </c>
      <c r="E15" s="11">
        <f>((C15/Dez_17!C15)-1)*100</f>
        <v>0.5702904065315817</v>
      </c>
      <c r="F15" s="29">
        <f>((C15/Jul_17!C15)-1)*100</f>
        <v>1.6070089510303642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1223.74</v>
      </c>
      <c r="D16" s="11">
        <f>((C16/'Jun_18 '!C16)-1)*100</f>
        <v>-5.0638701035654599E-2</v>
      </c>
      <c r="E16" s="11">
        <f>((C16/Dez_17!C16)-1)*100</f>
        <v>1.457518073887365</v>
      </c>
      <c r="F16" s="29">
        <f>((C16/Jul_17!C16)-1)*100</f>
        <v>1.5450743494423991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1371.5800000000002</v>
      </c>
      <c r="D17" s="11">
        <f>((C17/'Jun_18 '!C17)-1)*100</f>
        <v>0.29982156960248751</v>
      </c>
      <c r="E17" s="11">
        <f>((C17/Dez_17!C17)-1)*100</f>
        <v>3.0813630146252269</v>
      </c>
      <c r="F17" s="29">
        <f>((C17/Jul_17!C17)-1)*100</f>
        <v>3.6656891495601363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1124.0700000000002</v>
      </c>
      <c r="D18" s="11">
        <f>((C18/'Jun_18 '!C18)-1)*100</f>
        <v>6.5875566396367269E-2</v>
      </c>
      <c r="E18" s="11">
        <f>((C18/Dez_17!C18)-1)*100</f>
        <v>1.2958574016166846</v>
      </c>
      <c r="F18" s="29">
        <f>((C18/Jul_17!C18)-1)*100</f>
        <v>0.94835250693754425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1386.4399999999998</v>
      </c>
      <c r="D19" s="11">
        <f>((C19/'Jun_18 '!C19)-1)*100</f>
        <v>5.1236532369225429E-2</v>
      </c>
      <c r="E19" s="11">
        <f>((C19/Dez_17!C19)-1)*100</f>
        <v>0.57379962713903776</v>
      </c>
      <c r="F19" s="29">
        <f>((C19/Jul_17!C19)-1)*100</f>
        <v>2.5177648459393964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1249.2</v>
      </c>
      <c r="D20" s="11">
        <f>((C20/'Jun_18 '!C20)-1)*100</f>
        <v>0.22143063444690636</v>
      </c>
      <c r="E20" s="11">
        <f>((C20/Dez_17!C20)-1)*100</f>
        <v>0.76225045372051436</v>
      </c>
      <c r="F20" s="29">
        <f>((C20/Jul_17!C20)-1)*100</f>
        <v>3.83263097523876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1368.77</v>
      </c>
      <c r="D21" s="11">
        <f>((C21/'Jun_18 '!C21)-1)*100</f>
        <v>4.2391773072458783E-2</v>
      </c>
      <c r="E21" s="11">
        <f>((C21/Dez_17!C21)-1)*100</f>
        <v>1.2418822763650361</v>
      </c>
      <c r="F21" s="29">
        <f>((C21/Jul_17!C21)-1)*100</f>
        <v>2.5795331060066706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1493.4499999999998</v>
      </c>
      <c r="D22" s="11">
        <f>((C22/'Jun_18 '!C22)-1)*100</f>
        <v>1.8231279530377398</v>
      </c>
      <c r="E22" s="11">
        <f>((C22/Dez_17!C22)-1)*100</f>
        <v>4.0282247391370873</v>
      </c>
      <c r="F22" s="29">
        <f>((C22/Jul_17!C22)-1)*100</f>
        <v>5.8929052568883922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1464.73</v>
      </c>
      <c r="D23" s="11">
        <f>((C23/'Jun_18 '!C23)-1)*100</f>
        <v>0.20934957959046763</v>
      </c>
      <c r="E23" s="11">
        <f>((C23/Dez_17!C23)-1)*100</f>
        <v>2.1272887004783136</v>
      </c>
      <c r="F23" s="29">
        <f>((C23/Jul_17!C23)-1)*100</f>
        <v>2.6512019062302938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1223.06</v>
      </c>
      <c r="D24" s="11">
        <v>0.6</v>
      </c>
      <c r="E24" s="11">
        <f>((C24/Dez_17!C24)-1)*100</f>
        <v>2.8213535098780884</v>
      </c>
      <c r="F24" s="29">
        <f>((C24/Jul_17!C24)-1)*100</f>
        <v>3.5447303143439912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1495.62</v>
      </c>
      <c r="D25" s="11">
        <f>((C25/'Jun_18 '!C25)-1)*100</f>
        <v>0.87818696883852354</v>
      </c>
      <c r="E25" s="11">
        <f>((C25/Dez_17!C25)-1)*100</f>
        <v>3.6135396893575145</v>
      </c>
      <c r="F25" s="29">
        <f>((C25/Jul_17!C25)-1)*100</f>
        <v>5.3320280862871439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1079.6800000000003</v>
      </c>
      <c r="D26" s="11">
        <f>((C26/'Jun_18 '!C26)-1)*100</f>
        <v>0.83211147118431583</v>
      </c>
      <c r="E26" s="11">
        <f>((C26/Dez_17!C26)-1)*100</f>
        <v>3.8193776683718816</v>
      </c>
      <c r="F26" s="29">
        <f>((C26/Jul_17!C26)-1)*100</f>
        <v>2.3296370012321432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1361.56</v>
      </c>
      <c r="D27" s="11">
        <f>((C27/'Jun_18 '!C27)-1)*100</f>
        <v>0.34047194422743843</v>
      </c>
      <c r="E27" s="11">
        <f>((C27/Dez_17!C27)-1)*100</f>
        <v>2.4314645963106729</v>
      </c>
      <c r="F27" s="29">
        <f>((C27/Jul_17!C27)-1)*100</f>
        <v>3.3457813401341907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1372.48</v>
      </c>
      <c r="D28" s="11">
        <f>((C28/'Jun_18 '!C28)-1)*100</f>
        <v>0.49056216960272625</v>
      </c>
      <c r="E28" s="11">
        <f>((C28/Dez_17!C28)-1)*100</f>
        <v>2.460582895365504</v>
      </c>
      <c r="F28" s="29">
        <f>((C28/Jul_17!C28)-1)*100</f>
        <v>3.2545402566918957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1333.39</v>
      </c>
      <c r="D29" s="51">
        <f>((C29/'Jun_18 '!C29)-1)*100</f>
        <v>0.24810351179245238</v>
      </c>
      <c r="E29" s="51">
        <f>((C29/Dez_17!C29)-1)*100</f>
        <v>1.4779637282434255</v>
      </c>
      <c r="F29" s="40">
        <f>((C29/Jul_17!C29)-1)*100</f>
        <v>1.4903220404776985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1262.29</v>
      </c>
      <c r="D30" s="52">
        <f>((C30/'Jun_18 '!C30)-1)*100</f>
        <v>0.47199847177561427</v>
      </c>
      <c r="E30" s="52">
        <f>((C30/Dez_17!C30)-1)*100</f>
        <v>1.6099300485393986</v>
      </c>
      <c r="F30" s="42">
        <f>((C30/Jul_17!C30)-1)*100</f>
        <v>2.3389868984303952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1285.53</v>
      </c>
      <c r="D31" s="53">
        <f>((C31/'Jun_18 '!C31)-1)*100</f>
        <v>0.11448063174617218</v>
      </c>
      <c r="E31" s="53">
        <f>((C31/Dez_17!C31)-1)*100</f>
        <v>3.5440142404935759</v>
      </c>
      <c r="F31" s="44">
        <f>((C31/Jul_17!C31)-1)*100</f>
        <v>3.6701020951275032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1383.54</v>
      </c>
      <c r="D32" s="54">
        <f>((C32/'Jun_18 '!C32)-1)*100</f>
        <v>0.30885679484948803</v>
      </c>
      <c r="E32" s="54">
        <f>((C32/Dez_17!C32)-1)*100</f>
        <v>2.4814079582827109</v>
      </c>
      <c r="F32" s="46">
        <f>((C32/Jul_17!C32)-1)*100</f>
        <v>3.2916495576542637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1535.6</v>
      </c>
      <c r="D33" s="55">
        <f>((C33/'Jun_18 '!C33)-1)*100</f>
        <v>1.2160959694163198</v>
      </c>
      <c r="E33" s="55">
        <f>((C33/Dez_17!C33)-1)*100</f>
        <v>3.7490456790373772</v>
      </c>
      <c r="F33" s="48">
        <f>((C33/Jul_17!C33)-1)*100</f>
        <v>5.4185230697412434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40603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146</vt:i4>
      </vt:variant>
      <vt:variant>
        <vt:lpstr>Intervalos nomeados</vt:lpstr>
      </vt:variant>
      <vt:variant>
        <vt:i4>146</vt:i4>
      </vt:variant>
    </vt:vector>
  </HeadingPairs>
  <TitlesOfParts>
    <vt:vector size="292" baseType="lpstr"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</vt:lpstr>
      <vt:lpstr>Jun_18 </vt:lpstr>
      <vt:lpstr>Mai_18 </vt:lpstr>
      <vt:lpstr>Abr_18</vt:lpstr>
      <vt:lpstr>Mar_18</vt:lpstr>
      <vt:lpstr>Fev_18</vt:lpstr>
      <vt:lpstr>Jan_18</vt:lpstr>
      <vt:lpstr>Dez_17</vt:lpstr>
      <vt:lpstr>Nov_17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</vt:lpstr>
      <vt:lpstr>Ago_16</vt:lpstr>
      <vt:lpstr>Jul_16 </vt:lpstr>
      <vt:lpstr>Jun_16</vt:lpstr>
      <vt:lpstr>Mai_16</vt:lpstr>
      <vt:lpstr>Abr_16 </vt:lpstr>
      <vt:lpstr>Mar_16</vt:lpstr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'Abr_16 '!Area_de_impressao</vt:lpstr>
      <vt:lpstr>'Abr_17 '!Area_de_impressao</vt:lpstr>
      <vt:lpstr>Abr_18!Area_de_impressao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'Jul_16 '!Area_de_impressao</vt:lpstr>
      <vt:lpstr>Jul_17!Area_de_impressao</vt:lpstr>
      <vt:lpstr>Jul_18!Area_de_impressao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Jun_16!Area_de_impressao</vt:lpstr>
      <vt:lpstr>Jun_17!Area_de_impressao</vt:lpstr>
      <vt:lpstr>'Jun_18 '!Area_de_impressao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Mai_16!Area_de_impressao</vt:lpstr>
      <vt:lpstr>Mai_17!Area_de_impressao</vt:lpstr>
      <vt:lpstr>'Mai_18 '!Area_de_impressao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'Nov_16 '!Area_de_impressao</vt:lpstr>
      <vt:lpstr>Nov_17!Area_de_impressao</vt:lpstr>
      <vt:lpstr>Nov_18!Area_de_impressao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'Out_16 '!Area_de_impressao</vt:lpstr>
      <vt:lpstr>'Out_17 '!Area_de_impressao</vt:lpstr>
      <vt:lpstr>'Out_18 '!Area_de_impressao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2019-01-22T19:55:10Z</cp:lastPrinted>
  <dcterms:created xsi:type="dcterms:W3CDTF">1998-04-15T14:19:26Z</dcterms:created>
  <dcterms:modified xsi:type="dcterms:W3CDTF">2019-04-29T20:13:54Z</dcterms:modified>
</cp:coreProperties>
</file>