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tabela_06.A.16!$A$112:$O$166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E152" i="1" l="1"/>
  <c r="N151" i="1" l="1"/>
  <c r="E149" i="1" l="1"/>
  <c r="C149" i="1"/>
  <c r="O148" i="1" l="1"/>
  <c r="O159" i="1"/>
  <c r="O158" i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9" i="1"/>
  <c r="F158" i="1"/>
  <c r="F157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N159" i="1"/>
  <c r="K159" i="1"/>
  <c r="H159" i="1"/>
  <c r="E159" i="1"/>
  <c r="C159" i="1"/>
  <c r="N158" i="1"/>
  <c r="K158" i="1"/>
  <c r="H158" i="1"/>
  <c r="E158" i="1"/>
  <c r="C158" i="1"/>
  <c r="N157" i="1"/>
  <c r="K157" i="1"/>
  <c r="H157" i="1"/>
  <c r="E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<sst xmlns="http://schemas.openxmlformats.org/spreadsheetml/2006/main" count="184" uniqueCount="38">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</sst>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65"/>
  <sheetViews>
    <sheetView showGridLines="0" tabSelected="1" workbookViewId="0">
      <pane xSplit="1" ySplit="4" topLeftCell="B142" activePane="bottomRight" state="frozen"/>
      <selection pane="topRight" activeCell="B1" sqref="B1"/>
      <selection pane="bottomLeft" activeCell="A6" sqref="A6"/>
      <selection pane="bottomRight" activeCell="F164" sqref="F164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9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7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0">((D156/$B156)*100)</f>
        <v>38.92836552821133</v>
      </c>
      <c r="G156" s="8">
        <v>818.38</v>
      </c>
      <c r="H156" s="8">
        <f t="shared" si="126"/>
        <v>0.23516155108638248</v>
      </c>
      <c r="I156" s="8">
        <f>((G156/$B156)*100)</f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hidden="1" customHeight="1" x14ac:dyDescent="0.2">
      <c r="A157" s="7" t="s">
        <v>11</v>
      </c>
      <c r="B157" s="9"/>
      <c r="C157" s="9">
        <f>((B157/B156-1)*100)</f>
        <v>-100</v>
      </c>
      <c r="D157" s="8"/>
      <c r="E157" s="8">
        <f t="shared" si="125"/>
        <v>-100</v>
      </c>
      <c r="F157" s="8" t="e">
        <f>((D157/$B157)*100)</f>
        <v>#DIV/0!</v>
      </c>
      <c r="G157" s="8"/>
      <c r="H157" s="8">
        <f t="shared" si="126"/>
        <v>-100</v>
      </c>
      <c r="I157" s="8" t="e">
        <f>((G157/$B157)*100)</f>
        <v>#DIV/0!</v>
      </c>
      <c r="J157" s="8"/>
      <c r="K157" s="8">
        <f t="shared" si="128"/>
        <v>-100</v>
      </c>
      <c r="L157" s="8" t="e">
        <f t="shared" si="117"/>
        <v>#DIV/0!</v>
      </c>
      <c r="M157" s="8"/>
      <c r="N157" s="8">
        <f t="shared" si="129"/>
        <v>-100</v>
      </c>
      <c r="O157" s="8" t="e">
        <f t="shared" si="119"/>
        <v>#DIV/0!</v>
      </c>
    </row>
    <row r="158" spans="1:15" ht="11.25" hidden="1" customHeight="1" x14ac:dyDescent="0.2">
      <c r="A158" s="7" t="s">
        <v>12</v>
      </c>
      <c r="B158" s="9"/>
      <c r="C158" s="9" t="e">
        <f>((B158/B157-1)*100)</f>
        <v>#DIV/0!</v>
      </c>
      <c r="D158" s="8"/>
      <c r="E158" s="8" t="e">
        <f>((D158/D157-1)*100)</f>
        <v>#DIV/0!</v>
      </c>
      <c r="F158" s="8" t="e">
        <f>((D158/$B158)*100)</f>
        <v>#DIV/0!</v>
      </c>
      <c r="G158" s="8"/>
      <c r="H158" s="8" t="e">
        <f>((G158/G157-1)*100)</f>
        <v>#DIV/0!</v>
      </c>
      <c r="I158" s="8" t="e">
        <f>((G158/$B158)*100)</f>
        <v>#DIV/0!</v>
      </c>
      <c r="J158" s="8"/>
      <c r="K158" s="8" t="e">
        <f>((J158/J157-1)*100)</f>
        <v>#DIV/0!</v>
      </c>
      <c r="L158" s="8" t="e">
        <f t="shared" si="117"/>
        <v>#DIV/0!</v>
      </c>
      <c r="M158" s="8"/>
      <c r="N158" s="8" t="e">
        <f>((M158/M157-1)*100)</f>
        <v>#DIV/0!</v>
      </c>
      <c r="O158" s="8" t="e">
        <f t="shared" si="119"/>
        <v>#DIV/0!</v>
      </c>
    </row>
    <row r="159" spans="1:15" ht="11.25" hidden="1" customHeight="1" x14ac:dyDescent="0.2">
      <c r="A159" s="11" t="s">
        <v>13</v>
      </c>
      <c r="B159" s="13"/>
      <c r="C159" s="13" t="e">
        <f>((B159/B158-1)*100)</f>
        <v>#DIV/0!</v>
      </c>
      <c r="D159" s="12"/>
      <c r="E159" s="12" t="e">
        <f>((D159/D158-1)*100)</f>
        <v>#DIV/0!</v>
      </c>
      <c r="F159" s="12" t="e">
        <f>((D159/$B159)*100)</f>
        <v>#DIV/0!</v>
      </c>
      <c r="G159" s="12"/>
      <c r="H159" s="12" t="e">
        <f>((G159/G158-1)*100)</f>
        <v>#DIV/0!</v>
      </c>
      <c r="I159" s="12" t="e">
        <f>((G159/$B159)*100)</f>
        <v>#DIV/0!</v>
      </c>
      <c r="J159" s="12"/>
      <c r="K159" s="12" t="e">
        <f>((J159/J158-1)*100)</f>
        <v>#DIV/0!</v>
      </c>
      <c r="L159" s="12" t="e">
        <f t="shared" si="117"/>
        <v>#DIV/0!</v>
      </c>
      <c r="M159" s="12"/>
      <c r="N159" s="12" t="e">
        <f>((M159/M158-1)*100)</f>
        <v>#DIV/0!</v>
      </c>
      <c r="O159" s="12" t="e">
        <f t="shared" si="119"/>
        <v>#DIV/0!</v>
      </c>
    </row>
    <row r="160" spans="1:15" x14ac:dyDescent="0.2">
      <c r="A160" s="15" t="s">
        <v>1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" x14ac:dyDescent="0.2">
      <c r="A161" s="16" t="s">
        <v>16</v>
      </c>
    </row>
    <row r="162" spans="1:1" x14ac:dyDescent="0.2">
      <c r="A162" s="17" t="s">
        <v>0</v>
      </c>
    </row>
    <row r="164" spans="1:1" x14ac:dyDescent="0.2">
      <c r="A164" s="2"/>
    </row>
    <row r="165" spans="1:1" x14ac:dyDescent="0.2">
      <c r="A165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2019-10-23T13:33:02Z</dcterms:modified>
</cp:coreProperties>
</file>