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calcPr calcId="145621"/>
</workbook>
</file>

<file path=xl/calcChain.xml><?xml version="1.0" encoding="utf-8"?>
<calcChain xmlns="http://schemas.openxmlformats.org/spreadsheetml/2006/main"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<sst xmlns="http://schemas.openxmlformats.org/spreadsheetml/2006/main" count="720" uniqueCount="37">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</sst>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0" fontId="17" fillId="0" borderId="6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1" workbookViewId="0">
      <selection activeCell="C96" sqref="C96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5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5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hidden="1" x14ac:dyDescent="0.2">
      <c r="A95" s="20"/>
      <c r="B95" s="21" t="s">
        <v>3</v>
      </c>
      <c r="C95" s="22"/>
      <c r="D95" s="33">
        <f t="shared" si="29"/>
        <v>-100</v>
      </c>
      <c r="E95" s="33">
        <f t="shared" si="25"/>
        <v>-100</v>
      </c>
      <c r="F95" s="33">
        <f t="shared" ref="F95" si="30">((C95/C83)-1)*100</f>
        <v>-100</v>
      </c>
    </row>
    <row r="96" spans="1:6" x14ac:dyDescent="0.2">
      <c r="A96" s="28" t="s">
        <v>15</v>
      </c>
      <c r="B96" s="2"/>
      <c r="C96" s="3"/>
      <c r="D96" s="4"/>
      <c r="E96" s="4"/>
      <c r="F96" s="3"/>
    </row>
    <row r="97" spans="1:6" x14ac:dyDescent="0.2">
      <c r="A97" s="29" t="s">
        <v>16</v>
      </c>
      <c r="B97" s="10"/>
      <c r="C97" s="10"/>
      <c r="D97" s="10"/>
      <c r="E97" s="10"/>
      <c r="F97" s="10"/>
    </row>
    <row r="98" spans="1:6" x14ac:dyDescent="0.2">
      <c r="A98" s="30" t="s">
        <v>14</v>
      </c>
      <c r="B98" s="10"/>
      <c r="C98" s="10"/>
      <c r="D98" s="10"/>
      <c r="E98" s="10"/>
      <c r="F98" s="10"/>
    </row>
    <row r="99" spans="1:6" x14ac:dyDescent="0.2">
      <c r="A99" s="32" t="s">
        <v>26</v>
      </c>
      <c r="B99" s="10"/>
      <c r="C99" s="10"/>
      <c r="D99" s="10"/>
      <c r="E99" s="10"/>
      <c r="F99" s="10"/>
    </row>
    <row r="100" spans="1:6" x14ac:dyDescent="0.2">
      <c r="A100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3" workbookViewId="0">
      <selection activeCell="C96" sqref="C96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6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5" si="18">((C94/C93)-1)*100</f>
        <v>1.1532551310724726</v>
      </c>
      <c r="E94" s="33">
        <f t="shared" si="14"/>
        <v>19.227803382170983</v>
      </c>
      <c r="F94" s="33">
        <f t="shared" ref="F94:F95" si="19">((C94/C82)-1)*100</f>
        <v>19.178646972358649</v>
      </c>
    </row>
    <row r="95" spans="1:6" hidden="1" x14ac:dyDescent="0.2">
      <c r="A95" s="20"/>
      <c r="B95" s="21" t="s">
        <v>3</v>
      </c>
      <c r="C95" s="22"/>
      <c r="D95" s="33">
        <f t="shared" si="18"/>
        <v>-100</v>
      </c>
      <c r="E95" s="33">
        <f t="shared" si="14"/>
        <v>-100</v>
      </c>
      <c r="F95" s="33">
        <f t="shared" si="19"/>
        <v>-100</v>
      </c>
    </row>
    <row r="96" spans="1:6" x14ac:dyDescent="0.2">
      <c r="A96" s="28" t="s">
        <v>15</v>
      </c>
      <c r="B96" s="2"/>
      <c r="C96" s="3"/>
      <c r="D96" s="4"/>
      <c r="E96" s="4"/>
      <c r="F96" s="5"/>
    </row>
    <row r="97" spans="1:6" x14ac:dyDescent="0.2">
      <c r="A97" s="29" t="s">
        <v>16</v>
      </c>
      <c r="B97" s="10"/>
      <c r="C97" s="10"/>
      <c r="D97" s="10"/>
      <c r="E97" s="10"/>
      <c r="F97" s="10"/>
    </row>
    <row r="98" spans="1:6" x14ac:dyDescent="0.2">
      <c r="A98" s="30" t="s">
        <v>14</v>
      </c>
      <c r="B98" s="10"/>
      <c r="C98" s="10"/>
      <c r="D98" s="10"/>
      <c r="E98" s="10"/>
      <c r="F98" s="10"/>
    </row>
    <row r="99" spans="1:6" x14ac:dyDescent="0.2">
      <c r="A99" s="32" t="s">
        <v>26</v>
      </c>
      <c r="B99" s="10"/>
      <c r="C99" s="10"/>
      <c r="D99" s="10"/>
      <c r="E99" s="10"/>
      <c r="F99" s="10"/>
    </row>
    <row r="100" spans="1:6" x14ac:dyDescent="0.2">
      <c r="A100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3" workbookViewId="0">
      <selection activeCell="D97" sqref="D97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7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4" t="s">
        <v>4</v>
      </c>
      <c r="C94" s="25">
        <v>618.26</v>
      </c>
      <c r="D94" s="39">
        <f t="shared" ref="D94:D95" si="18">((C94/C93)-1)*100</f>
        <v>3.6132059661471372</v>
      </c>
      <c r="E94" s="39">
        <f t="shared" si="14"/>
        <v>13.490096738072953</v>
      </c>
      <c r="F94" s="39">
        <f t="shared" ref="F94:F95" si="19">((C94/C82)-1)*100</f>
        <v>13.60687969717571</v>
      </c>
    </row>
    <row r="95" spans="1:6" hidden="1" x14ac:dyDescent="0.2">
      <c r="A95" s="20"/>
      <c r="B95" s="21" t="s">
        <v>3</v>
      </c>
      <c r="C95" s="22"/>
      <c r="D95" s="33">
        <f t="shared" si="18"/>
        <v>-100</v>
      </c>
      <c r="E95" s="33">
        <f t="shared" si="14"/>
        <v>-100</v>
      </c>
      <c r="F95" s="33">
        <f t="shared" si="19"/>
        <v>-100</v>
      </c>
    </row>
    <row r="96" spans="1:6" x14ac:dyDescent="0.2">
      <c r="A96" s="28" t="s">
        <v>15</v>
      </c>
    </row>
    <row r="97" spans="1:1" x14ac:dyDescent="0.2">
      <c r="A97" s="29" t="s">
        <v>16</v>
      </c>
    </row>
    <row r="98" spans="1:1" x14ac:dyDescent="0.2">
      <c r="A98" s="30" t="s">
        <v>14</v>
      </c>
    </row>
    <row r="99" spans="1:1" x14ac:dyDescent="0.2">
      <c r="A99" s="32" t="s">
        <v>26</v>
      </c>
    </row>
    <row r="100" spans="1:1" x14ac:dyDescent="0.2">
      <c r="A100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3" workbookViewId="0">
      <selection activeCell="C96" sqref="C96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8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5" si="22">((C94/C93)-1)*100</f>
        <v>6.8433176426824005</v>
      </c>
      <c r="E94" s="33">
        <f t="shared" si="18"/>
        <v>20.538481404958688</v>
      </c>
      <c r="F94" s="33">
        <f t="shared" ref="F94:F95" si="23">((C94/C82)-1)*100</f>
        <v>20.608566444860777</v>
      </c>
    </row>
    <row r="95" spans="1:6" hidden="1" x14ac:dyDescent="0.2">
      <c r="A95" s="20"/>
      <c r="B95" s="21" t="s">
        <v>3</v>
      </c>
      <c r="C95" s="22"/>
      <c r="D95" s="33">
        <f t="shared" si="22"/>
        <v>-100</v>
      </c>
      <c r="E95" s="33">
        <f t="shared" si="18"/>
        <v>-100</v>
      </c>
      <c r="F95" s="33">
        <f t="shared" si="23"/>
        <v>-100</v>
      </c>
    </row>
    <row r="96" spans="1:6" x14ac:dyDescent="0.2">
      <c r="A96" s="28" t="s">
        <v>15</v>
      </c>
      <c r="B96" s="2"/>
      <c r="C96" s="3"/>
      <c r="D96" s="4"/>
      <c r="E96" s="4"/>
      <c r="F96" s="3"/>
    </row>
    <row r="97" spans="1:6" x14ac:dyDescent="0.2">
      <c r="A97" s="29" t="s">
        <v>16</v>
      </c>
      <c r="B97" s="10"/>
      <c r="C97" s="10"/>
      <c r="D97" s="10"/>
      <c r="E97" s="10"/>
      <c r="F97" s="10"/>
    </row>
    <row r="98" spans="1:6" x14ac:dyDescent="0.2">
      <c r="A98" s="30" t="s">
        <v>14</v>
      </c>
      <c r="B98" s="10"/>
      <c r="C98" s="10"/>
      <c r="D98" s="10"/>
      <c r="E98" s="10"/>
      <c r="F98" s="10"/>
    </row>
    <row r="99" spans="1:6" x14ac:dyDescent="0.2">
      <c r="A99" s="32" t="s">
        <v>26</v>
      </c>
      <c r="B99" s="10"/>
      <c r="C99" s="10"/>
      <c r="D99" s="10"/>
      <c r="E99" s="10"/>
      <c r="F99" s="10"/>
    </row>
    <row r="100" spans="1:6" x14ac:dyDescent="0.2">
      <c r="A100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3" workbookViewId="0">
      <selection activeCell="C96" sqref="C96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9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5" si="20">((C94/C93)-1)*100</f>
        <v>2.3798128496691051</v>
      </c>
      <c r="E94" s="33">
        <f t="shared" si="16"/>
        <v>14.421941862180908</v>
      </c>
      <c r="F94" s="33">
        <f t="shared" ref="F94:F95" si="21">((C94/C82)-1)*100</f>
        <v>14.529677836241127</v>
      </c>
    </row>
    <row r="95" spans="1:6" hidden="1" x14ac:dyDescent="0.2">
      <c r="A95" s="20"/>
      <c r="B95" s="21" t="s">
        <v>3</v>
      </c>
      <c r="C95" s="22"/>
      <c r="D95" s="33">
        <f t="shared" si="20"/>
        <v>-100</v>
      </c>
      <c r="E95" s="33">
        <f t="shared" si="16"/>
        <v>-100</v>
      </c>
      <c r="F95" s="33">
        <f t="shared" si="21"/>
        <v>-100</v>
      </c>
    </row>
    <row r="96" spans="1:6" x14ac:dyDescent="0.2">
      <c r="A96" s="28" t="s">
        <v>15</v>
      </c>
      <c r="B96" s="2"/>
      <c r="C96" s="3"/>
      <c r="D96" s="4"/>
      <c r="E96" s="4"/>
      <c r="F96" s="5"/>
    </row>
    <row r="97" spans="1:6" x14ac:dyDescent="0.2">
      <c r="A97" s="29" t="s">
        <v>16</v>
      </c>
      <c r="B97" s="10"/>
      <c r="C97" s="10"/>
      <c r="D97" s="10"/>
      <c r="E97" s="10"/>
      <c r="F97" s="10"/>
    </row>
    <row r="98" spans="1:6" x14ac:dyDescent="0.2">
      <c r="A98" s="30" t="s">
        <v>14</v>
      </c>
      <c r="B98" s="10"/>
      <c r="C98" s="10"/>
      <c r="D98" s="10"/>
      <c r="E98" s="10"/>
      <c r="F98" s="10"/>
    </row>
    <row r="99" spans="1:6" x14ac:dyDescent="0.2">
      <c r="A99" s="32" t="s">
        <v>26</v>
      </c>
      <c r="B99" s="10"/>
      <c r="C99" s="10"/>
      <c r="D99" s="10"/>
      <c r="E99" s="10"/>
      <c r="F99" s="10"/>
    </row>
    <row r="100" spans="1:6" x14ac:dyDescent="0.2">
      <c r="A100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abSelected="1" topLeftCell="A79" workbookViewId="0">
      <selection activeCell="F106" sqref="F106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10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5" si="21">((C94/C93)-1)*100</f>
        <v>2.5080770944741593</v>
      </c>
      <c r="E94" s="33">
        <f t="shared" si="18"/>
        <v>18.169559005313786</v>
      </c>
      <c r="F94" s="33">
        <f t="shared" ref="F94:F95" si="22">((C94/C82)-1)*100</f>
        <v>18.38621998488188</v>
      </c>
    </row>
    <row r="95" spans="1:6" hidden="1" x14ac:dyDescent="0.2">
      <c r="A95" s="20"/>
      <c r="B95" s="21" t="s">
        <v>3</v>
      </c>
      <c r="C95" s="22"/>
      <c r="D95" s="33">
        <f t="shared" si="21"/>
        <v>-100</v>
      </c>
      <c r="E95" s="33">
        <f t="shared" si="18"/>
        <v>-100</v>
      </c>
      <c r="F95" s="33">
        <f t="shared" si="22"/>
        <v>-100</v>
      </c>
    </row>
    <row r="96" spans="1:6" x14ac:dyDescent="0.2">
      <c r="A96" s="28" t="s">
        <v>15</v>
      </c>
      <c r="B96" s="2"/>
      <c r="C96" s="3"/>
      <c r="D96" s="4"/>
      <c r="E96" s="4"/>
      <c r="F96" s="5"/>
    </row>
    <row r="97" spans="1:6" x14ac:dyDescent="0.2">
      <c r="A97" s="29" t="s">
        <v>16</v>
      </c>
      <c r="B97" s="10"/>
      <c r="C97" s="10"/>
      <c r="D97" s="10"/>
      <c r="E97" s="10"/>
      <c r="F97" s="10"/>
    </row>
    <row r="98" spans="1:6" x14ac:dyDescent="0.2">
      <c r="A98" s="30" t="s">
        <v>14</v>
      </c>
      <c r="B98" s="10"/>
      <c r="C98" s="10"/>
      <c r="D98" s="10"/>
      <c r="E98" s="10"/>
      <c r="F98" s="10"/>
    </row>
    <row r="99" spans="1:6" x14ac:dyDescent="0.2">
      <c r="A99" s="32" t="s">
        <v>26</v>
      </c>
      <c r="B99" s="10"/>
      <c r="C99" s="10"/>
      <c r="D99" s="10"/>
      <c r="E99" s="10"/>
      <c r="F99" s="10"/>
    </row>
    <row r="100" spans="1:6" x14ac:dyDescent="0.2">
      <c r="A100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BRASIL</vt:lpstr>
      <vt:lpstr>Centro oeste</vt:lpstr>
      <vt:lpstr>Nordeste</vt:lpstr>
      <vt:lpstr>Norte</vt:lpstr>
      <vt:lpstr>Sudeste</vt:lpstr>
      <vt:lpstr>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2020-12-16T13:47:56Z</dcterms:modified>
</cp:coreProperties>
</file>