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A4CCC853-F046-4A0A-9A0B-2B6F6FEABA0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7" l="1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F144" i="7"/>
  <c r="E144" i="7"/>
  <c r="D144" i="7"/>
  <c r="F144" i="6"/>
  <c r="E144" i="6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55" i="7"/>
  <c r="F154" i="7"/>
  <c r="F153" i="7"/>
  <c r="F152" i="7"/>
  <c r="F151" i="7"/>
  <c r="F150" i="7"/>
  <c r="F149" i="7"/>
  <c r="F148" i="7"/>
  <c r="F147" i="7"/>
  <c r="F146" i="7"/>
  <c r="D155" i="7"/>
  <c r="D154" i="7"/>
  <c r="D153" i="7"/>
  <c r="D152" i="7"/>
  <c r="D151" i="7"/>
  <c r="D150" i="7"/>
  <c r="D149" i="7"/>
  <c r="D148" i="7"/>
  <c r="D147" i="7"/>
  <c r="D146" i="7"/>
  <c r="E155" i="7"/>
  <c r="E154" i="7"/>
  <c r="E153" i="7"/>
  <c r="E152" i="7"/>
  <c r="E151" i="7"/>
  <c r="E150" i="7"/>
  <c r="E149" i="7"/>
  <c r="E148" i="7"/>
  <c r="E147" i="7"/>
  <c r="E146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2" i="2"/>
  <c r="E142" i="2"/>
  <c r="D142" i="2"/>
  <c r="F142" i="3"/>
  <c r="E142" i="3"/>
  <c r="D142" i="3"/>
  <c r="F142" i="4"/>
  <c r="E142" i="4"/>
  <c r="D142" i="4"/>
  <c r="F142" i="5"/>
  <c r="E142" i="5"/>
  <c r="D142" i="5"/>
  <c r="F142" i="6"/>
  <c r="E142" i="6"/>
  <c r="D142" i="6"/>
  <c r="F142" i="7"/>
  <c r="D142" i="7"/>
  <c r="E142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<sst xmlns="http://schemas.openxmlformats.org/spreadsheetml/2006/main" count="1080" uniqueCount="37">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</sst>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4"/>
  <sheetViews>
    <sheetView showGridLines="0" topLeftCell="A127" workbookViewId="0">
      <selection activeCell="H145" sqref="H145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5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 t="shared" ref="D127:D142" si="54">((C127/C126)-1)*100</f>
        <v>0.19436449183776183</v>
      </c>
      <c r="E127" s="40">
        <f t="shared" si="53"/>
        <v>6.1959654178674217</v>
      </c>
      <c r="F127" s="40">
        <f t="shared" ref="F127:F142" si="55"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customHeight="1" x14ac:dyDescent="0.2">
      <c r="A141" s="31"/>
      <c r="B141" s="32" t="s">
        <v>36</v>
      </c>
      <c r="C141" s="33">
        <v>995.25</v>
      </c>
      <c r="D141" s="40">
        <f>((C141/C140)-1)*100</f>
        <v>4.5235223160444704E-2</v>
      </c>
      <c r="E141" s="40">
        <f>((C141/C$131)-1)*100</f>
        <v>4.9387922944718055</v>
      </c>
      <c r="F141" s="40">
        <f>((C141/C129)-1)*100</f>
        <v>5.1294510346575839</v>
      </c>
    </row>
    <row r="142" spans="1:6" ht="14.25" customHeight="1" x14ac:dyDescent="0.2">
      <c r="A142" s="31"/>
      <c r="B142" s="32" t="s">
        <v>3</v>
      </c>
      <c r="C142" s="33">
        <v>998.04</v>
      </c>
      <c r="D142" s="40">
        <f t="shared" si="54"/>
        <v>0.28033157498115191</v>
      </c>
      <c r="E142" s="40">
        <f t="shared" ref="E142" si="59">((C142/C$131)-1)*100</f>
        <v>5.232968863677101</v>
      </c>
      <c r="F142" s="40">
        <f t="shared" si="55"/>
        <v>5.2740390700814377</v>
      </c>
    </row>
    <row r="143" spans="1:6" ht="14.25" customHeight="1" x14ac:dyDescent="0.2">
      <c r="A143" s="31"/>
      <c r="B143" s="32" t="s">
        <v>4</v>
      </c>
      <c r="C143" s="33">
        <v>1000.11</v>
      </c>
      <c r="D143" s="40">
        <f t="shared" ref="D143:D155" si="60">((C143/C142)-1)*100</f>
        <v>0.20740651677289001</v>
      </c>
      <c r="E143" s="40">
        <f>((C143/C$131)-1)*100</f>
        <v>5.4512288988939339</v>
      </c>
      <c r="F143" s="40">
        <f t="shared" ref="F143:F155" si="61">((C143/C131)-1)*100</f>
        <v>5.4512288988939339</v>
      </c>
    </row>
    <row r="144" spans="1:6" ht="12.75" customHeight="1" x14ac:dyDescent="0.2">
      <c r="A144" s="38">
        <v>2025</v>
      </c>
      <c r="B144" s="41" t="s">
        <v>27</v>
      </c>
      <c r="C144" s="42">
        <v>1015.33</v>
      </c>
      <c r="D144" s="43">
        <f>((C144/C143)-1)*100</f>
        <v>1.5218325984141856</v>
      </c>
      <c r="E144" s="43">
        <f>((C144/C$143)-1)*100</f>
        <v>1.5218325984141856</v>
      </c>
      <c r="F144" s="43">
        <f>((C144/C132)-1)*100</f>
        <v>6.9184840411528725</v>
      </c>
    </row>
    <row r="145" spans="1:6" ht="13.5" customHeight="1" x14ac:dyDescent="0.2">
      <c r="A145" s="31"/>
      <c r="B145" s="32" t="s">
        <v>28</v>
      </c>
      <c r="C145" s="33">
        <v>1026.96</v>
      </c>
      <c r="D145" s="40">
        <f>((C145/C144)-1)*100</f>
        <v>1.1454403986881134</v>
      </c>
      <c r="E145" s="40">
        <f>((C145/C$143)-1)*100</f>
        <v>2.6847046824849397</v>
      </c>
      <c r="F145" s="40">
        <f>((C145/C133)-1)*100</f>
        <v>7.9760277573336147</v>
      </c>
    </row>
    <row r="146" spans="1:6" ht="12.75" hidden="1" customHeight="1" x14ac:dyDescent="0.2">
      <c r="A146" s="31"/>
      <c r="B146" s="32" t="s">
        <v>29</v>
      </c>
      <c r="C146" s="33"/>
      <c r="D146" s="40">
        <f t="shared" si="60"/>
        <v>-100</v>
      </c>
      <c r="E146" s="40">
        <f t="shared" ref="E145:E155" si="62">((C146/C$143)-1)*100</f>
        <v>-100</v>
      </c>
      <c r="F146" s="40">
        <f t="shared" si="61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60"/>
        <v>#DIV/0!</v>
      </c>
      <c r="E147" s="40">
        <f t="shared" si="62"/>
        <v>-100</v>
      </c>
      <c r="F147" s="40">
        <f t="shared" si="61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60"/>
        <v>#DIV/0!</v>
      </c>
      <c r="E148" s="40">
        <f t="shared" si="62"/>
        <v>-100</v>
      </c>
      <c r="F148" s="40">
        <f t="shared" si="61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60"/>
        <v>#DIV/0!</v>
      </c>
      <c r="E149" s="40">
        <f t="shared" si="62"/>
        <v>-100</v>
      </c>
      <c r="F149" s="40">
        <f t="shared" si="61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60"/>
        <v>#DIV/0!</v>
      </c>
      <c r="E150" s="40">
        <f t="shared" si="62"/>
        <v>-100</v>
      </c>
      <c r="F150" s="40">
        <f t="shared" si="61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60"/>
        <v>#DIV/0!</v>
      </c>
      <c r="E151" s="40">
        <f t="shared" si="62"/>
        <v>-100</v>
      </c>
      <c r="F151" s="40">
        <f t="shared" si="61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60"/>
        <v>#DIV/0!</v>
      </c>
      <c r="E152" s="40">
        <f t="shared" si="62"/>
        <v>-100</v>
      </c>
      <c r="F152" s="40">
        <f t="shared" si="61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60"/>
        <v>#DIV/0!</v>
      </c>
      <c r="E153" s="40">
        <f t="shared" si="62"/>
        <v>-100</v>
      </c>
      <c r="F153" s="40">
        <f t="shared" si="61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60"/>
        <v>#DIV/0!</v>
      </c>
      <c r="E154" s="40">
        <f t="shared" si="62"/>
        <v>-100</v>
      </c>
      <c r="F154" s="40">
        <f t="shared" si="61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60"/>
        <v>#DIV/0!</v>
      </c>
      <c r="E155" s="40">
        <f t="shared" si="62"/>
        <v>-100</v>
      </c>
      <c r="F155" s="40">
        <f t="shared" si="61"/>
        <v>-100</v>
      </c>
    </row>
    <row r="156" spans="1:6" ht="12.75" customHeight="1" x14ac:dyDescent="0.2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">
      <c r="A161" s="14"/>
      <c r="B161"/>
      <c r="C161"/>
      <c r="D161"/>
      <c r="E161"/>
      <c r="F161"/>
    </row>
    <row r="162" spans="1:6" ht="12.75" customHeight="1" x14ac:dyDescent="0.2">
      <c r="A162" s="8"/>
      <c r="B162"/>
      <c r="C162"/>
      <c r="D162"/>
      <c r="E162"/>
      <c r="F162"/>
    </row>
    <row r="163" spans="1:6" ht="12.75" customHeight="1" x14ac:dyDescent="0.2">
      <c r="A163" s="17"/>
      <c r="B163"/>
      <c r="C163"/>
      <c r="D163"/>
      <c r="E163"/>
      <c r="F163"/>
    </row>
    <row r="164" spans="1:6" ht="12.75" customHeight="1" x14ac:dyDescent="0.2">
      <c r="A164" s="14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0" workbookViewId="0">
      <selection activeCell="G145" sqref="G145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6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 t="shared" ref="D127:D142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2" si="49">((C128/C116)-1)*100</f>
        <v>12.525159786715623</v>
      </c>
    </row>
    <row r="129" spans="1:6" s="5" customFormat="1" ht="12.75" customHeight="1" x14ac:dyDescent="0.2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">
      <c r="A139" s="31"/>
      <c r="B139" s="32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">
      <c r="A140" s="31"/>
      <c r="B140" s="32" t="s">
        <v>35</v>
      </c>
      <c r="C140" s="33">
        <v>1015.81</v>
      </c>
      <c r="D140" s="40">
        <f>((C140/C139)-1)*100</f>
        <v>8.1775010345030985E-2</v>
      </c>
      <c r="E140" s="40">
        <f>((C140/C$131)-1)*100</f>
        <v>5.3712021410122102</v>
      </c>
      <c r="F140" s="40">
        <f>((C140/C128)-1)*100</f>
        <v>6.2584991317809813</v>
      </c>
    </row>
    <row r="141" spans="1:6" ht="13.5" customHeight="1" x14ac:dyDescent="0.2">
      <c r="A141" s="31"/>
      <c r="B141" s="32" t="s">
        <v>36</v>
      </c>
      <c r="C141" s="33">
        <v>1016.07</v>
      </c>
      <c r="D141" s="40">
        <f>((C141/C140)-1)*100</f>
        <v>2.5595337710804245E-2</v>
      </c>
      <c r="E141" s="40">
        <f>((C141/C$131)-1)*100</f>
        <v>5.3981722560501266</v>
      </c>
      <c r="F141" s="40">
        <f>((C141/C129)-1)*100</f>
        <v>6.2756911104835389</v>
      </c>
    </row>
    <row r="142" spans="1:6" ht="14.25" customHeight="1" x14ac:dyDescent="0.2">
      <c r="A142" s="31"/>
      <c r="B142" s="32" t="s">
        <v>3</v>
      </c>
      <c r="C142" s="33">
        <v>1016.52</v>
      </c>
      <c r="D142" s="40">
        <f t="shared" si="48"/>
        <v>4.4288287224292233E-2</v>
      </c>
      <c r="E142" s="40">
        <f t="shared" ref="E142" si="53">((C142/C$131)-1)*100</f>
        <v>5.4448513013080513</v>
      </c>
      <c r="F142" s="40">
        <f t="shared" si="49"/>
        <v>5.4448513013080513</v>
      </c>
    </row>
    <row r="143" spans="1:6" ht="14.25" customHeight="1" x14ac:dyDescent="0.2">
      <c r="A143" s="31"/>
      <c r="B143" s="35" t="s">
        <v>4</v>
      </c>
      <c r="C143" s="36">
        <v>1017.41</v>
      </c>
      <c r="D143" s="45">
        <f t="shared" ref="D143:D155" si="54">((C143/C142)-1)*100</f>
        <v>8.7553614291890902E-2</v>
      </c>
      <c r="E143" s="45">
        <f>((C143/C$131)-1)*100</f>
        <v>5.5371720797070534</v>
      </c>
      <c r="F143" s="45">
        <f t="shared" ref="F143:F155" si="55">((C143/C131)-1)*100</f>
        <v>5.5371720797070534</v>
      </c>
    </row>
    <row r="144" spans="1:6" ht="12.75" customHeight="1" x14ac:dyDescent="0.2">
      <c r="A144" s="38">
        <v>2025</v>
      </c>
      <c r="B144" s="41" t="s">
        <v>27</v>
      </c>
      <c r="C144" s="42">
        <v>1023.46</v>
      </c>
      <c r="D144" s="43">
        <f>((C144/C143)-1)*100</f>
        <v>0.59464719238067065</v>
      </c>
      <c r="E144" s="43">
        <f>((C144/C$143)-1)*100</f>
        <v>0.59464719238067065</v>
      </c>
      <c r="F144" s="43">
        <f>((C144/C132)-1)*100</f>
        <v>6.1647459103969959</v>
      </c>
    </row>
    <row r="145" spans="1:6" ht="13.5" customHeight="1" x14ac:dyDescent="0.2">
      <c r="A145" s="31"/>
      <c r="B145" s="35" t="s">
        <v>28</v>
      </c>
      <c r="C145" s="36">
        <v>1029.4000000000001</v>
      </c>
      <c r="D145" s="45">
        <f>((C145/C144)-1)*100</f>
        <v>0.58038418697361482</v>
      </c>
      <c r="E145" s="45">
        <f>((C145/C$143)-1)*100</f>
        <v>1.178482617627119</v>
      </c>
      <c r="F145" s="45">
        <f>((C145/C133)-1)*100</f>
        <v>6.7620825554864261</v>
      </c>
    </row>
    <row r="146" spans="1:6" ht="12.75" hidden="1" customHeight="1" x14ac:dyDescent="0.2">
      <c r="A146" s="31"/>
      <c r="B146" s="32" t="s">
        <v>29</v>
      </c>
      <c r="C146" s="33"/>
      <c r="D146" s="40">
        <f t="shared" si="54"/>
        <v>-100</v>
      </c>
      <c r="E146" s="40">
        <f t="shared" ref="E145:E155" si="56">((C146/C$143)-1)*100</f>
        <v>-100</v>
      </c>
      <c r="F146" s="40">
        <f t="shared" si="55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4"/>
        <v>#DIV/0!</v>
      </c>
      <c r="E147" s="40">
        <f t="shared" si="56"/>
        <v>-100</v>
      </c>
      <c r="F147" s="40">
        <f t="shared" si="55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4"/>
        <v>#DIV/0!</v>
      </c>
      <c r="E148" s="40">
        <f t="shared" si="56"/>
        <v>-100</v>
      </c>
      <c r="F148" s="40">
        <f t="shared" si="55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4"/>
        <v>#DIV/0!</v>
      </c>
      <c r="E149" s="40">
        <f t="shared" si="56"/>
        <v>-100</v>
      </c>
      <c r="F149" s="40">
        <f t="shared" si="55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4"/>
        <v>#DIV/0!</v>
      </c>
      <c r="E150" s="40">
        <f t="shared" si="56"/>
        <v>-100</v>
      </c>
      <c r="F150" s="40">
        <f t="shared" si="55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4"/>
        <v>#DIV/0!</v>
      </c>
      <c r="E151" s="40">
        <f t="shared" si="56"/>
        <v>-100</v>
      </c>
      <c r="F151" s="40">
        <f t="shared" si="55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4"/>
        <v>#DIV/0!</v>
      </c>
      <c r="E152" s="40">
        <f t="shared" si="56"/>
        <v>-100</v>
      </c>
      <c r="F152" s="40">
        <f t="shared" si="55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4"/>
        <v>#DIV/0!</v>
      </c>
      <c r="E153" s="40">
        <f t="shared" si="56"/>
        <v>-100</v>
      </c>
      <c r="F153" s="40">
        <f t="shared" si="55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4"/>
        <v>#DIV/0!</v>
      </c>
      <c r="E154" s="40">
        <f t="shared" si="56"/>
        <v>-100</v>
      </c>
      <c r="F154" s="40">
        <f t="shared" si="55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4"/>
        <v>#DIV/0!</v>
      </c>
      <c r="E155" s="40">
        <f t="shared" si="56"/>
        <v>-100</v>
      </c>
      <c r="F155" s="40">
        <f t="shared" si="55"/>
        <v>-100</v>
      </c>
    </row>
    <row r="156" spans="1:6" ht="12.75" customHeight="1" x14ac:dyDescent="0.2">
      <c r="A156" s="27" t="s">
        <v>15</v>
      </c>
      <c r="B156"/>
      <c r="C156"/>
      <c r="D156"/>
      <c r="E156"/>
      <c r="F156"/>
    </row>
    <row r="157" spans="1:6" ht="12.75" customHeight="1" x14ac:dyDescent="0.2">
      <c r="A157" s="28" t="s">
        <v>16</v>
      </c>
      <c r="B157"/>
      <c r="C157"/>
      <c r="D157"/>
      <c r="E157"/>
      <c r="F157"/>
    </row>
    <row r="158" spans="1:6" ht="12.75" customHeight="1" x14ac:dyDescent="0.2">
      <c r="A158" s="29" t="s">
        <v>14</v>
      </c>
    </row>
    <row r="159" spans="1:6" ht="12.75" customHeight="1" x14ac:dyDescent="0.2">
      <c r="A159" s="39" t="s">
        <v>26</v>
      </c>
    </row>
    <row r="160" spans="1:6" ht="12.75" customHeight="1" x14ac:dyDescent="0.2">
      <c r="A160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0" workbookViewId="0">
      <selection activeCell="H145" sqref="H145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7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 t="shared" ref="D127:D142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2" si="44">((C128/C116)-1)*100</f>
        <v>7.6538828988671925</v>
      </c>
    </row>
    <row r="129" spans="1:6" s="5" customFormat="1" ht="12.75" customHeight="1" x14ac:dyDescent="0.2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">
      <c r="A139" s="31"/>
      <c r="B139" s="32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">
      <c r="A140" s="31"/>
      <c r="B140" s="32" t="s">
        <v>35</v>
      </c>
      <c r="C140" s="33">
        <v>825.64</v>
      </c>
      <c r="D140" s="40">
        <f>((C140/C139)-1)*100</f>
        <v>0.68412131263491105</v>
      </c>
      <c r="E140" s="40">
        <f>((C140/C$131)-1)*100</f>
        <v>4.7500634356762106</v>
      </c>
      <c r="F140" s="40">
        <f>((C140/C128)-1)*100</f>
        <v>4.6730393772661527</v>
      </c>
    </row>
    <row r="141" spans="1:6" ht="13.5" customHeight="1" x14ac:dyDescent="0.2">
      <c r="A141" s="31"/>
      <c r="B141" s="32" t="s">
        <v>36</v>
      </c>
      <c r="C141" s="33">
        <v>826.3</v>
      </c>
      <c r="D141" s="40">
        <f>((C141/C140)-1)*100</f>
        <v>7.9937987500611207E-2</v>
      </c>
      <c r="E141" s="40">
        <f>((C141/C$131)-1)*100</f>
        <v>4.8337985282923102</v>
      </c>
      <c r="F141" s="40">
        <f>((C141/C129)-1)*100</f>
        <v>4.9296490069588916</v>
      </c>
    </row>
    <row r="142" spans="1:6" ht="14.25" customHeight="1" x14ac:dyDescent="0.2">
      <c r="A142" s="31"/>
      <c r="B142" s="32" t="s">
        <v>3</v>
      </c>
      <c r="C142" s="33">
        <v>827.17</v>
      </c>
      <c r="D142" s="40">
        <f t="shared" si="43"/>
        <v>0.10528863608858519</v>
      </c>
      <c r="E142" s="40">
        <f t="shared" ref="E142" si="48">((C142/C$131)-1)*100</f>
        <v>4.9441766049225899</v>
      </c>
      <c r="F142" s="40">
        <f t="shared" si="44"/>
        <v>4.9441766049225899</v>
      </c>
    </row>
    <row r="143" spans="1:6" ht="14.25" customHeight="1" x14ac:dyDescent="0.2">
      <c r="A143" s="31"/>
      <c r="B143" s="35" t="s">
        <v>4</v>
      </c>
      <c r="C143" s="36">
        <v>831.58</v>
      </c>
      <c r="D143" s="45">
        <f t="shared" ref="D143:D155" si="49">((C143/C142)-1)*100</f>
        <v>0.53314312656407292</v>
      </c>
      <c r="E143" s="45">
        <f>((C143/C$131)-1)*100</f>
        <v>5.5036792692210179</v>
      </c>
      <c r="F143" s="45">
        <f t="shared" ref="F143:F155" si="50">((C143/C131)-1)*100</f>
        <v>5.5036792692210179</v>
      </c>
    </row>
    <row r="144" spans="1:6" ht="12.75" customHeight="1" x14ac:dyDescent="0.2">
      <c r="A144" s="38">
        <v>2025</v>
      </c>
      <c r="B144" s="41" t="s">
        <v>27</v>
      </c>
      <c r="C144" s="42">
        <v>845.27</v>
      </c>
      <c r="D144" s="43">
        <f>((C144/C143)-1)*100</f>
        <v>1.6462637389066614</v>
      </c>
      <c r="E144" s="43">
        <f>((C144/C$143)-1)*100</f>
        <v>1.6462637389066614</v>
      </c>
      <c r="F144" s="43">
        <f>((C144/C132)-1)*100</f>
        <v>6.2150513313479427</v>
      </c>
    </row>
    <row r="145" spans="1:6" ht="13.5" customHeight="1" x14ac:dyDescent="0.2">
      <c r="A145" s="31"/>
      <c r="B145" s="35" t="s">
        <v>28</v>
      </c>
      <c r="C145" s="36">
        <v>862.64</v>
      </c>
      <c r="D145" s="45">
        <f>((C145/C144)-1)*100</f>
        <v>2.0549646858400328</v>
      </c>
      <c r="E145" s="45">
        <f>((C145/C$143)-1)*100</f>
        <v>3.7350585632170086</v>
      </c>
      <c r="F145" s="45">
        <f>((C145/C133)-1)*100</f>
        <v>8.305189016811255</v>
      </c>
    </row>
    <row r="146" spans="1:6" ht="12.75" hidden="1" customHeight="1" x14ac:dyDescent="0.2">
      <c r="A146" s="31"/>
      <c r="B146" s="32" t="s">
        <v>29</v>
      </c>
      <c r="C146" s="33"/>
      <c r="D146" s="40">
        <f t="shared" si="49"/>
        <v>-100</v>
      </c>
      <c r="E146" s="40">
        <f t="shared" ref="E145:E155" si="51">((C146/C$143)-1)*100</f>
        <v>-100</v>
      </c>
      <c r="F146" s="40">
        <f t="shared" si="50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49"/>
        <v>#DIV/0!</v>
      </c>
      <c r="E147" s="40">
        <f t="shared" si="51"/>
        <v>-100</v>
      </c>
      <c r="F147" s="40">
        <f t="shared" si="50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49"/>
        <v>#DIV/0!</v>
      </c>
      <c r="E148" s="40">
        <f t="shared" si="51"/>
        <v>-100</v>
      </c>
      <c r="F148" s="40">
        <f t="shared" si="50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49"/>
        <v>#DIV/0!</v>
      </c>
      <c r="E149" s="40">
        <f t="shared" si="51"/>
        <v>-100</v>
      </c>
      <c r="F149" s="40">
        <f t="shared" si="50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49"/>
        <v>#DIV/0!</v>
      </c>
      <c r="E150" s="40">
        <f t="shared" si="51"/>
        <v>-100</v>
      </c>
      <c r="F150" s="40">
        <f t="shared" si="50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49"/>
        <v>#DIV/0!</v>
      </c>
      <c r="E151" s="40">
        <f t="shared" si="51"/>
        <v>-100</v>
      </c>
      <c r="F151" s="40">
        <f t="shared" si="50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49"/>
        <v>#DIV/0!</v>
      </c>
      <c r="E152" s="40">
        <f t="shared" si="51"/>
        <v>-100</v>
      </c>
      <c r="F152" s="40">
        <f t="shared" si="50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49"/>
        <v>#DIV/0!</v>
      </c>
      <c r="E153" s="40">
        <f t="shared" si="51"/>
        <v>-100</v>
      </c>
      <c r="F153" s="40">
        <f t="shared" si="50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49"/>
        <v>#DIV/0!</v>
      </c>
      <c r="E154" s="40">
        <f t="shared" si="51"/>
        <v>-100</v>
      </c>
      <c r="F154" s="40">
        <f t="shared" si="50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49"/>
        <v>#DIV/0!</v>
      </c>
      <c r="E155" s="40">
        <f t="shared" si="51"/>
        <v>-100</v>
      </c>
      <c r="F155" s="40">
        <f t="shared" si="50"/>
        <v>-100</v>
      </c>
    </row>
    <row r="156" spans="1:6" ht="12.75" customHeight="1" x14ac:dyDescent="0.2">
      <c r="A156" s="27" t="s">
        <v>15</v>
      </c>
      <c r="B156"/>
      <c r="C156"/>
      <c r="D156"/>
      <c r="E156"/>
      <c r="F156"/>
    </row>
    <row r="157" spans="1:6" ht="12.75" customHeight="1" x14ac:dyDescent="0.2">
      <c r="A157" s="28" t="s">
        <v>16</v>
      </c>
      <c r="B157"/>
      <c r="C157"/>
      <c r="D157"/>
      <c r="E157"/>
      <c r="F157"/>
    </row>
    <row r="158" spans="1:6" ht="12.75" customHeight="1" x14ac:dyDescent="0.2">
      <c r="A158" s="29" t="s">
        <v>14</v>
      </c>
    </row>
    <row r="159" spans="1:6" ht="12.75" customHeight="1" x14ac:dyDescent="0.2">
      <c r="A159" s="39" t="s">
        <v>26</v>
      </c>
    </row>
    <row r="160" spans="1:6" ht="12.75" customHeight="1" x14ac:dyDescent="0.2">
      <c r="A160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29" workbookViewId="0">
      <selection activeCell="H145" sqref="H145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10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 t="shared" ref="D127:D142" si="49">((C127/C126)-1)*100</f>
        <v>0</v>
      </c>
      <c r="E127" s="40">
        <f t="shared" si="48"/>
        <v>3.2531769810930866</v>
      </c>
      <c r="F127" s="40">
        <f t="shared" ref="F127:F142" si="50"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customHeight="1" x14ac:dyDescent="0.2">
      <c r="A141" s="31"/>
      <c r="B141" s="32" t="s">
        <v>36</v>
      </c>
      <c r="C141" s="33">
        <v>860.11</v>
      </c>
      <c r="D141" s="40">
        <f>((C141/C140)-1)*100</f>
        <v>5.1182430467511253E-2</v>
      </c>
      <c r="E141" s="40">
        <f>((C141/C$131)-1)*100</f>
        <v>6.0241112371184791</v>
      </c>
      <c r="F141" s="40">
        <f>((C141/C129)-1)*100</f>
        <v>6.0241112371184791</v>
      </c>
    </row>
    <row r="142" spans="1:6" ht="14.25" customHeight="1" x14ac:dyDescent="0.2">
      <c r="A142" s="31"/>
      <c r="B142" s="32" t="s">
        <v>3</v>
      </c>
      <c r="C142" s="33">
        <v>870.43</v>
      </c>
      <c r="D142" s="40">
        <f t="shared" si="49"/>
        <v>1.1998465312576201</v>
      </c>
      <c r="E142" s="40">
        <f t="shared" ref="E142" si="54">((C142/C$131)-1)*100</f>
        <v>7.2962378580937681</v>
      </c>
      <c r="F142" s="40">
        <f t="shared" si="50"/>
        <v>7.2962378580937681</v>
      </c>
    </row>
    <row r="143" spans="1:6" ht="14.25" customHeight="1" x14ac:dyDescent="0.2">
      <c r="A143" s="31"/>
      <c r="B143" s="32" t="s">
        <v>4</v>
      </c>
      <c r="C143" s="33">
        <v>859.67</v>
      </c>
      <c r="D143" s="40">
        <f t="shared" ref="D143:D155" si="55">((C143/C142)-1)*100</f>
        <v>-1.2361706283101404</v>
      </c>
      <c r="E143" s="40">
        <f>((C143/C$131)-1)*100</f>
        <v>5.9698732804102317</v>
      </c>
      <c r="F143" s="40">
        <f t="shared" ref="F143:F155" si="56">((C143/C131)-1)*100</f>
        <v>5.9698732804102317</v>
      </c>
    </row>
    <row r="144" spans="1:6" ht="12.75" customHeight="1" x14ac:dyDescent="0.2">
      <c r="A144" s="38">
        <v>2025</v>
      </c>
      <c r="B144" s="41" t="s">
        <v>27</v>
      </c>
      <c r="C144" s="42">
        <v>859.5</v>
      </c>
      <c r="D144" s="43">
        <f>((C144/C143)-1)*100</f>
        <v>-1.9775029953350565E-2</v>
      </c>
      <c r="E144" s="43">
        <f>((C144/C$143)-1)*100</f>
        <v>-1.9775029953350565E-2</v>
      </c>
      <c r="F144" s="43">
        <f>((C144/C132)-1)*100</f>
        <v>5.9449998151047234</v>
      </c>
    </row>
    <row r="145" spans="1:6" ht="13.5" customHeight="1" x14ac:dyDescent="0.2">
      <c r="A145" s="31"/>
      <c r="B145" s="32" t="s">
        <v>28</v>
      </c>
      <c r="C145" s="33">
        <v>934.48</v>
      </c>
      <c r="D145" s="40">
        <f>((C145/C144)-1)*100</f>
        <v>8.7236765561372831</v>
      </c>
      <c r="E145" s="40">
        <f>((C145/C$143)-1)*100</f>
        <v>8.7021764165319269</v>
      </c>
      <c r="F145" s="40">
        <f>((C145/C133)-1)*100</f>
        <v>15.181619849379402</v>
      </c>
    </row>
    <row r="146" spans="1:6" ht="12.75" hidden="1" customHeight="1" x14ac:dyDescent="0.2">
      <c r="A146" s="31"/>
      <c r="B146" s="32" t="s">
        <v>29</v>
      </c>
      <c r="C146" s="33"/>
      <c r="D146" s="40">
        <f t="shared" si="55"/>
        <v>-100</v>
      </c>
      <c r="E146" s="40">
        <f t="shared" ref="E145:E155" si="57">((C146/C$143)-1)*100</f>
        <v>-100</v>
      </c>
      <c r="F146" s="40">
        <f t="shared" si="56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5"/>
        <v>#DIV/0!</v>
      </c>
      <c r="E147" s="40">
        <f t="shared" si="57"/>
        <v>-100</v>
      </c>
      <c r="F147" s="40">
        <f t="shared" si="56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5"/>
        <v>#DIV/0!</v>
      </c>
      <c r="E148" s="40">
        <f t="shared" si="57"/>
        <v>-100</v>
      </c>
      <c r="F148" s="40">
        <f t="shared" si="56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5"/>
        <v>#DIV/0!</v>
      </c>
      <c r="E149" s="40">
        <f t="shared" si="57"/>
        <v>-100</v>
      </c>
      <c r="F149" s="40">
        <f t="shared" si="56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5"/>
        <v>#DIV/0!</v>
      </c>
      <c r="E150" s="40">
        <f t="shared" si="57"/>
        <v>-100</v>
      </c>
      <c r="F150" s="40">
        <f t="shared" si="56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5"/>
        <v>#DIV/0!</v>
      </c>
      <c r="E151" s="40">
        <f t="shared" si="57"/>
        <v>-100</v>
      </c>
      <c r="F151" s="40">
        <f t="shared" si="56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5"/>
        <v>#DIV/0!</v>
      </c>
      <c r="E152" s="40">
        <f t="shared" si="57"/>
        <v>-100</v>
      </c>
      <c r="F152" s="40">
        <f t="shared" si="56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5"/>
        <v>#DIV/0!</v>
      </c>
      <c r="E153" s="40">
        <f t="shared" si="57"/>
        <v>-100</v>
      </c>
      <c r="F153" s="40">
        <f t="shared" si="56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5"/>
        <v>#DIV/0!</v>
      </c>
      <c r="E154" s="40">
        <f t="shared" si="57"/>
        <v>-100</v>
      </c>
      <c r="F154" s="40">
        <f t="shared" si="56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5"/>
        <v>#DIV/0!</v>
      </c>
      <c r="E155" s="40">
        <f t="shared" si="57"/>
        <v>-100</v>
      </c>
      <c r="F155" s="40">
        <f t="shared" si="56"/>
        <v>-100</v>
      </c>
    </row>
    <row r="156" spans="1:6" ht="12.75" customHeight="1" x14ac:dyDescent="0.2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">
      <c r="A161" s="14"/>
      <c r="B161"/>
      <c r="C161"/>
      <c r="D161"/>
      <c r="E161"/>
      <c r="F161"/>
    </row>
    <row r="162" spans="1:6" ht="12.75" customHeight="1" x14ac:dyDescent="0.2">
      <c r="A162" s="8"/>
      <c r="B162"/>
      <c r="C162"/>
      <c r="D162"/>
      <c r="E162"/>
      <c r="F162"/>
    </row>
    <row r="163" spans="1:6" ht="12.75" customHeight="1" x14ac:dyDescent="0.2">
      <c r="A163" s="17"/>
      <c r="B163"/>
      <c r="C163"/>
      <c r="D163"/>
      <c r="E163"/>
      <c r="F163"/>
    </row>
    <row r="164" spans="1:6" ht="12.75" customHeight="1" x14ac:dyDescent="0.2">
      <c r="A164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0" workbookViewId="0">
      <selection activeCell="H145" sqref="H145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11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2" si="49"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">
      <c r="A130" s="31"/>
      <c r="B130" s="32" t="s">
        <v>3</v>
      </c>
      <c r="C130" s="33">
        <v>975.23</v>
      </c>
      <c r="D130" s="40">
        <f t="shared" ref="D130:D142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customHeight="1" x14ac:dyDescent="0.2">
      <c r="A141" s="31"/>
      <c r="B141" s="32" t="s">
        <v>36</v>
      </c>
      <c r="C141" s="33">
        <v>1017.08</v>
      </c>
      <c r="D141" s="40">
        <f>((C141/C140)-1)*100</f>
        <v>2.360253333857365E-2</v>
      </c>
      <c r="E141" s="40">
        <f>((C141/C$131)-1)*100</f>
        <v>4.2912953867292769</v>
      </c>
      <c r="F141" s="40">
        <f>((C141/C129)-1)*100</f>
        <v>4.3041297904851783</v>
      </c>
    </row>
    <row r="142" spans="1:6" ht="14.25" customHeight="1" x14ac:dyDescent="0.2">
      <c r="A142" s="31"/>
      <c r="B142" s="32" t="s">
        <v>3</v>
      </c>
      <c r="C142" s="33">
        <v>1023.7</v>
      </c>
      <c r="D142" s="40">
        <f t="shared" si="50"/>
        <v>0.65088291973098844</v>
      </c>
      <c r="E142" s="40">
        <f t="shared" ref="E142" si="54">((C142/C$131)-1)*100</f>
        <v>4.970109615167706</v>
      </c>
      <c r="F142" s="40">
        <f t="shared" si="49"/>
        <v>4.970109615167706</v>
      </c>
    </row>
    <row r="143" spans="1:6" ht="14.25" customHeight="1" x14ac:dyDescent="0.2">
      <c r="A143" s="31"/>
      <c r="B143" s="32" t="s">
        <v>4</v>
      </c>
      <c r="C143" s="33">
        <v>1024.76</v>
      </c>
      <c r="D143" s="40">
        <f t="shared" ref="D143:D155" si="55">((C143/C142)-1)*100</f>
        <v>0.10354596073067768</v>
      </c>
      <c r="E143" s="40">
        <f>((C143/C$131)-1)*100</f>
        <v>5.0788019236487791</v>
      </c>
      <c r="F143" s="40">
        <f t="shared" ref="F143:F155" si="56">((C143/C131)-1)*100</f>
        <v>5.0788019236487791</v>
      </c>
    </row>
    <row r="144" spans="1:6" ht="12.75" customHeight="1" x14ac:dyDescent="0.2">
      <c r="A144" s="38">
        <v>2025</v>
      </c>
      <c r="B144" s="41" t="s">
        <v>27</v>
      </c>
      <c r="C144" s="42">
        <v>1054.07</v>
      </c>
      <c r="D144" s="43">
        <f>((C144/C143)-1)*100</f>
        <v>2.8601818962488812</v>
      </c>
      <c r="E144" s="43">
        <f>((C144/C$143)-1)*100</f>
        <v>2.8601818962488812</v>
      </c>
      <c r="F144" s="43">
        <f>((C144/C132)-1)*100</f>
        <v>8.0709488901419935</v>
      </c>
    </row>
    <row r="145" spans="1:6" ht="13.5" customHeight="1" x14ac:dyDescent="0.2">
      <c r="A145" s="31"/>
      <c r="B145" s="32" t="s">
        <v>28</v>
      </c>
      <c r="C145" s="33">
        <v>1059.1099999999999</v>
      </c>
      <c r="D145" s="40">
        <f>((C145/C144)-1)*100</f>
        <v>0.47814661265379588</v>
      </c>
      <c r="E145" s="40">
        <f>((C145/C$143)-1)*100</f>
        <v>3.3520043717553349</v>
      </c>
      <c r="F145" s="40">
        <f>((C145/C133)-1)*100</f>
        <v>8.251395163433429</v>
      </c>
    </row>
    <row r="146" spans="1:6" ht="12.75" hidden="1" customHeight="1" x14ac:dyDescent="0.2">
      <c r="A146" s="31"/>
      <c r="B146" s="32" t="s">
        <v>29</v>
      </c>
      <c r="C146" s="33"/>
      <c r="D146" s="40">
        <f t="shared" si="55"/>
        <v>-100</v>
      </c>
      <c r="E146" s="40">
        <f t="shared" ref="E145:E155" si="57">((C146/C$143)-1)*100</f>
        <v>-100</v>
      </c>
      <c r="F146" s="40">
        <f t="shared" si="56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5"/>
        <v>#DIV/0!</v>
      </c>
      <c r="E147" s="40">
        <f t="shared" si="57"/>
        <v>-100</v>
      </c>
      <c r="F147" s="40">
        <f t="shared" si="56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5"/>
        <v>#DIV/0!</v>
      </c>
      <c r="E148" s="40">
        <f t="shared" si="57"/>
        <v>-100</v>
      </c>
      <c r="F148" s="40">
        <f t="shared" si="56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5"/>
        <v>#DIV/0!</v>
      </c>
      <c r="E149" s="40">
        <f t="shared" si="57"/>
        <v>-100</v>
      </c>
      <c r="F149" s="40">
        <f t="shared" si="56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5"/>
        <v>#DIV/0!</v>
      </c>
      <c r="E150" s="40">
        <f t="shared" si="57"/>
        <v>-100</v>
      </c>
      <c r="F150" s="40">
        <f t="shared" si="56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5"/>
        <v>#DIV/0!</v>
      </c>
      <c r="E151" s="40">
        <f t="shared" si="57"/>
        <v>-100</v>
      </c>
      <c r="F151" s="40">
        <f t="shared" si="56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5"/>
        <v>#DIV/0!</v>
      </c>
      <c r="E152" s="40">
        <f t="shared" si="57"/>
        <v>-100</v>
      </c>
      <c r="F152" s="40">
        <f t="shared" si="56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5"/>
        <v>#DIV/0!</v>
      </c>
      <c r="E153" s="40">
        <f t="shared" si="57"/>
        <v>-100</v>
      </c>
      <c r="F153" s="40">
        <f t="shared" si="56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5"/>
        <v>#DIV/0!</v>
      </c>
      <c r="E154" s="40">
        <f t="shared" si="57"/>
        <v>-100</v>
      </c>
      <c r="F154" s="40">
        <f t="shared" si="56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5"/>
        <v>#DIV/0!</v>
      </c>
      <c r="E155" s="40">
        <f t="shared" si="57"/>
        <v>-100</v>
      </c>
      <c r="F155" s="40">
        <f t="shared" si="56"/>
        <v>-100</v>
      </c>
    </row>
    <row r="156" spans="1:6" ht="12.75" customHeight="1" x14ac:dyDescent="0.2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">
      <c r="A161" s="18"/>
      <c r="B161"/>
      <c r="C161"/>
      <c r="D161"/>
      <c r="E161"/>
      <c r="F161"/>
    </row>
    <row r="162" spans="1:6" ht="12.75" customHeight="1" x14ac:dyDescent="0.2">
      <c r="A162" s="18"/>
      <c r="B162"/>
      <c r="C162"/>
      <c r="D162"/>
      <c r="E162"/>
      <c r="F162"/>
    </row>
    <row r="163" spans="1:6" ht="12.75" customHeight="1" x14ac:dyDescent="0.2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28" workbookViewId="0">
      <selection activeCell="H145" sqref="H145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12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 t="shared" ref="D127:D142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2" si="51">((C128/C116)-1)*100</f>
        <v>7.2877948315598573</v>
      </c>
    </row>
    <row r="129" spans="1:6" ht="13.5" customHeight="1" x14ac:dyDescent="0.2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customHeight="1" x14ac:dyDescent="0.2">
      <c r="A141" s="31"/>
      <c r="B141" s="32" t="s">
        <v>36</v>
      </c>
      <c r="C141" s="33">
        <v>1158.76</v>
      </c>
      <c r="D141" s="40">
        <f>((C141/C140)-1)*100</f>
        <v>7.686527848549396E-2</v>
      </c>
      <c r="E141" s="40">
        <f>((C141/C$131)-1)*100</f>
        <v>5.8237974776025325</v>
      </c>
      <c r="F141" s="40">
        <f>((C141/C129)-1)*100</f>
        <v>5.978653545395507</v>
      </c>
    </row>
    <row r="142" spans="1:6" ht="14.25" customHeight="1" x14ac:dyDescent="0.2">
      <c r="A142" s="31"/>
      <c r="B142" s="32" t="s">
        <v>3</v>
      </c>
      <c r="C142" s="33">
        <v>1154</v>
      </c>
      <c r="D142" s="40">
        <f t="shared" si="50"/>
        <v>-0.41078394145466213</v>
      </c>
      <c r="E142" s="40">
        <f t="shared" ref="E142" si="55">((C142/C$131)-1)*100</f>
        <v>5.3890903113270383</v>
      </c>
      <c r="F142" s="40">
        <f t="shared" si="51"/>
        <v>5.5973939222019986</v>
      </c>
    </row>
    <row r="143" spans="1:6" ht="14.25" customHeight="1" x14ac:dyDescent="0.2">
      <c r="A143" s="31"/>
      <c r="B143" s="32" t="s">
        <v>4</v>
      </c>
      <c r="C143" s="33">
        <v>1161.1400000000001</v>
      </c>
      <c r="D143" s="40">
        <f t="shared" ref="D143:D155" si="56">((C143/C142)-1)*100</f>
        <v>0.6187175043327553</v>
      </c>
      <c r="E143" s="40">
        <f>((C143/C$131)-1)*100</f>
        <v>6.0411510607402796</v>
      </c>
      <c r="F143" s="40">
        <f t="shared" ref="F143:F155" si="57">((C143/C131)-1)*100</f>
        <v>6.0411510607402796</v>
      </c>
    </row>
    <row r="144" spans="1:6" ht="12.75" customHeight="1" x14ac:dyDescent="0.2">
      <c r="A144" s="38">
        <v>2025</v>
      </c>
      <c r="B144" s="41" t="s">
        <v>27</v>
      </c>
      <c r="C144" s="42">
        <v>1156.58</v>
      </c>
      <c r="D144" s="43">
        <f>((C144/C143)-1)*100</f>
        <v>-0.39271750176551601</v>
      </c>
      <c r="E144" s="43">
        <f>((C144/C$143)-1)*100</f>
        <v>-0.39271750176551601</v>
      </c>
      <c r="F144" s="43">
        <f>((C144/C132)-1)*100</f>
        <v>5.7986260393892985</v>
      </c>
    </row>
    <row r="145" spans="1:6" ht="13.5" customHeight="1" x14ac:dyDescent="0.2">
      <c r="A145" s="31"/>
      <c r="B145" s="32" t="s">
        <v>28</v>
      </c>
      <c r="C145" s="33">
        <v>1162.8800000000001</v>
      </c>
      <c r="D145" s="40">
        <f>((C145/C144)-1)*100</f>
        <v>0.54470940185722405</v>
      </c>
      <c r="E145" s="40">
        <f>((C145/C$143)-1)*100</f>
        <v>0.14985273093683915</v>
      </c>
      <c r="F145" s="40">
        <f>((C145/C133)-1)*100</f>
        <v>6.363245557069841</v>
      </c>
    </row>
    <row r="146" spans="1:6" ht="12.75" hidden="1" customHeight="1" x14ac:dyDescent="0.2">
      <c r="A146" s="31"/>
      <c r="B146" s="32" t="s">
        <v>29</v>
      </c>
      <c r="C146" s="33"/>
      <c r="D146" s="40">
        <f t="shared" si="56"/>
        <v>-100</v>
      </c>
      <c r="E146" s="40">
        <f t="shared" ref="E145:E155" si="58">((C146/C$143)-1)*100</f>
        <v>-100</v>
      </c>
      <c r="F146" s="40">
        <f t="shared" si="57"/>
        <v>-100</v>
      </c>
    </row>
    <row r="147" spans="1:6" ht="12.75" hidden="1" customHeight="1" x14ac:dyDescent="0.2">
      <c r="A147" s="31"/>
      <c r="B147" s="32" t="s">
        <v>30</v>
      </c>
      <c r="C147" s="33"/>
      <c r="D147" s="40" t="e">
        <f t="shared" si="56"/>
        <v>#DIV/0!</v>
      </c>
      <c r="E147" s="40">
        <f t="shared" si="58"/>
        <v>-100</v>
      </c>
      <c r="F147" s="40">
        <f t="shared" si="57"/>
        <v>-100</v>
      </c>
    </row>
    <row r="148" spans="1:6" ht="12.75" hidden="1" customHeight="1" x14ac:dyDescent="0.2">
      <c r="A148" s="31"/>
      <c r="B148" s="32" t="s">
        <v>31</v>
      </c>
      <c r="C148" s="33"/>
      <c r="D148" s="40" t="e">
        <f t="shared" si="56"/>
        <v>#DIV/0!</v>
      </c>
      <c r="E148" s="40">
        <f t="shared" si="58"/>
        <v>-100</v>
      </c>
      <c r="F148" s="40">
        <f t="shared" si="57"/>
        <v>-100</v>
      </c>
    </row>
    <row r="149" spans="1:6" ht="12.75" hidden="1" customHeight="1" x14ac:dyDescent="0.2">
      <c r="A149" s="31"/>
      <c r="B149" s="32" t="s">
        <v>32</v>
      </c>
      <c r="C149" s="33"/>
      <c r="D149" s="40" t="e">
        <f t="shared" si="56"/>
        <v>#DIV/0!</v>
      </c>
      <c r="E149" s="40">
        <f t="shared" si="58"/>
        <v>-100</v>
      </c>
      <c r="F149" s="40">
        <f t="shared" si="57"/>
        <v>-100</v>
      </c>
    </row>
    <row r="150" spans="1:6" ht="12.75" hidden="1" customHeight="1" x14ac:dyDescent="0.2">
      <c r="A150" s="31"/>
      <c r="B150" s="32" t="s">
        <v>33</v>
      </c>
      <c r="C150" s="33"/>
      <c r="D150" s="40" t="e">
        <f t="shared" si="56"/>
        <v>#DIV/0!</v>
      </c>
      <c r="E150" s="40">
        <f t="shared" si="58"/>
        <v>-100</v>
      </c>
      <c r="F150" s="40">
        <f t="shared" si="57"/>
        <v>-100</v>
      </c>
    </row>
    <row r="151" spans="1:6" ht="12.75" hidden="1" customHeight="1" x14ac:dyDescent="0.2">
      <c r="A151" s="31"/>
      <c r="B151" s="32" t="s">
        <v>34</v>
      </c>
      <c r="C151" s="33"/>
      <c r="D151" s="40" t="e">
        <f t="shared" si="56"/>
        <v>#DIV/0!</v>
      </c>
      <c r="E151" s="40">
        <f t="shared" si="58"/>
        <v>-100</v>
      </c>
      <c r="F151" s="40">
        <f t="shared" si="57"/>
        <v>-100</v>
      </c>
    </row>
    <row r="152" spans="1:6" ht="12.75" hidden="1" customHeight="1" x14ac:dyDescent="0.2">
      <c r="A152" s="31"/>
      <c r="B152" s="32" t="s">
        <v>35</v>
      </c>
      <c r="C152" s="33"/>
      <c r="D152" s="40" t="e">
        <f t="shared" si="56"/>
        <v>#DIV/0!</v>
      </c>
      <c r="E152" s="40">
        <f t="shared" si="58"/>
        <v>-100</v>
      </c>
      <c r="F152" s="40">
        <f t="shared" si="57"/>
        <v>-100</v>
      </c>
    </row>
    <row r="153" spans="1:6" ht="13.5" hidden="1" customHeight="1" x14ac:dyDescent="0.2">
      <c r="A153" s="31"/>
      <c r="B153" s="32" t="s">
        <v>36</v>
      </c>
      <c r="C153" s="33"/>
      <c r="D153" s="40" t="e">
        <f t="shared" si="56"/>
        <v>#DIV/0!</v>
      </c>
      <c r="E153" s="40">
        <f t="shared" si="58"/>
        <v>-100</v>
      </c>
      <c r="F153" s="40">
        <f t="shared" si="57"/>
        <v>-100</v>
      </c>
    </row>
    <row r="154" spans="1:6" ht="14.25" hidden="1" customHeight="1" x14ac:dyDescent="0.2">
      <c r="A154" s="31"/>
      <c r="B154" s="32" t="s">
        <v>3</v>
      </c>
      <c r="C154" s="33"/>
      <c r="D154" s="40" t="e">
        <f t="shared" si="56"/>
        <v>#DIV/0!</v>
      </c>
      <c r="E154" s="40">
        <f t="shared" si="58"/>
        <v>-100</v>
      </c>
      <c r="F154" s="40">
        <f t="shared" si="57"/>
        <v>-100</v>
      </c>
    </row>
    <row r="155" spans="1:6" ht="14.25" hidden="1" customHeight="1" x14ac:dyDescent="0.2">
      <c r="A155" s="31"/>
      <c r="B155" s="32" t="s">
        <v>4</v>
      </c>
      <c r="C155" s="33"/>
      <c r="D155" s="40" t="e">
        <f t="shared" si="56"/>
        <v>#DIV/0!</v>
      </c>
      <c r="E155" s="40">
        <f t="shared" si="58"/>
        <v>-100</v>
      </c>
      <c r="F155" s="40">
        <f t="shared" si="57"/>
        <v>-100</v>
      </c>
    </row>
    <row r="156" spans="1:6" ht="14.25" customHeight="1" x14ac:dyDescent="0.2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">
      <c r="A161" s="18"/>
      <c r="B161"/>
      <c r="C161"/>
      <c r="D161"/>
      <c r="E161"/>
      <c r="F161"/>
    </row>
    <row r="162" spans="1:6" ht="12.75" customHeight="1" x14ac:dyDescent="0.2">
      <c r="A162" s="18"/>
      <c r="B162"/>
      <c r="C162"/>
      <c r="D162"/>
      <c r="E162"/>
      <c r="F162"/>
    </row>
    <row r="163" spans="1:6" ht="12.75" customHeight="1" x14ac:dyDescent="0.2">
      <c r="A163" s="18"/>
      <c r="B163"/>
      <c r="C163"/>
      <c r="D163"/>
      <c r="E163"/>
      <c r="F163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2025-04-03T18:01:24Z</dcterms:modified>
</cp:coreProperties>
</file>