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710" windowWidth="10875" windowHeight="2295" tabRatio="778"/>
  </bookViews>
  <sheets>
    <sheet name="Out_18 " sheetId="146" r:id="rId1"/>
    <sheet name="Set_18" sheetId="145" r:id="rId2"/>
    <sheet name="Ago_18" sheetId="144" r:id="rId3"/>
    <sheet name="Jul_18 " sheetId="143" r:id="rId4"/>
    <sheet name="Jun_18" sheetId="142" r:id="rId5"/>
    <sheet name="Mai_18 " sheetId="141" r:id="rId6"/>
    <sheet name="Abr_18 " sheetId="140" r:id="rId7"/>
    <sheet name="Mar_18" sheetId="139" r:id="rId8"/>
    <sheet name="Fev_18" sheetId="138" r:id="rId9"/>
    <sheet name="Jan_18" sheetId="137" r:id="rId10"/>
    <sheet name="Dez_17" sheetId="136" r:id="rId11"/>
    <sheet name="Nov_17 " sheetId="135" r:id="rId12"/>
    <sheet name="Out_17 " sheetId="134" r:id="rId13"/>
    <sheet name="Set_17" sheetId="133" r:id="rId14"/>
    <sheet name="Ago_17 " sheetId="132" r:id="rId15"/>
    <sheet name="Jul_17" sheetId="131" r:id="rId16"/>
    <sheet name="Jun_17" sheetId="130" r:id="rId17"/>
    <sheet name="Mai_17" sheetId="129" r:id="rId18"/>
    <sheet name="Abr_17 " sheetId="128" r:id="rId19"/>
    <sheet name="Mar_17 " sheetId="127" r:id="rId20"/>
    <sheet name="Fev_17 " sheetId="126" r:id="rId21"/>
    <sheet name="Jan_17" sheetId="125" r:id="rId22"/>
    <sheet name="Dez_16" sheetId="124" r:id="rId23"/>
    <sheet name="Nov_16 " sheetId="123" r:id="rId24"/>
    <sheet name="Out_16 " sheetId="122" r:id="rId25"/>
    <sheet name="Set_16 " sheetId="121" r:id="rId26"/>
    <sheet name="Ago_16" sheetId="120" r:id="rId27"/>
    <sheet name="Jul_16 " sheetId="119" r:id="rId28"/>
    <sheet name="Jun_16 " sheetId="118" r:id="rId29"/>
    <sheet name="Mai_16 " sheetId="117" r:id="rId30"/>
    <sheet name="Abr_16 " sheetId="116" r:id="rId31"/>
    <sheet name="Mar_16" sheetId="115" r:id="rId32"/>
    <sheet name="Fev_16" sheetId="114" r:id="rId33"/>
    <sheet name="Jan_16" sheetId="113" r:id="rId34"/>
    <sheet name="Dez_15 " sheetId="112" r:id="rId35"/>
    <sheet name="Nov_15 " sheetId="111" r:id="rId36"/>
    <sheet name="Out_15" sheetId="110" r:id="rId37"/>
    <sheet name="Set_15" sheetId="109" r:id="rId38"/>
    <sheet name="Ago_15" sheetId="108" r:id="rId39"/>
    <sheet name="Jul_15" sheetId="107" r:id="rId40"/>
    <sheet name="Jun_15" sheetId="106" r:id="rId41"/>
    <sheet name="Mai_15" sheetId="105" r:id="rId42"/>
    <sheet name="Abr_15" sheetId="104" r:id="rId43"/>
    <sheet name="Mar_15" sheetId="103" r:id="rId44"/>
    <sheet name="Fev_15" sheetId="102" r:id="rId45"/>
    <sheet name="Jan_15" sheetId="101" r:id="rId46"/>
    <sheet name="Dez_14" sheetId="100" r:id="rId47"/>
    <sheet name="Nov_14" sheetId="99" r:id="rId48"/>
    <sheet name="Out_14 " sheetId="98" r:id="rId49"/>
    <sheet name="Set_14 " sheetId="97" r:id="rId50"/>
    <sheet name="Ago_14 " sheetId="96" r:id="rId51"/>
    <sheet name="Jul_14 " sheetId="95" r:id="rId52"/>
    <sheet name="Jun_14  " sheetId="94" r:id="rId53"/>
    <sheet name="Mai_14 " sheetId="93" r:id="rId54"/>
    <sheet name="Abr_14" sheetId="92" r:id="rId55"/>
    <sheet name="Mar_14" sheetId="91" r:id="rId56"/>
    <sheet name="Fev_14" sheetId="90" r:id="rId57"/>
    <sheet name="Jan_14" sheetId="89" r:id="rId58"/>
    <sheet name="Dez_13" sheetId="88" r:id="rId59"/>
    <sheet name="Nov_13" sheetId="87" r:id="rId60"/>
  </sheets>
  <definedNames>
    <definedName name="_xlnm.Print_Area" localSheetId="54">Abr_14!$A$1:$G$47</definedName>
    <definedName name="_xlnm.Print_Area" localSheetId="42">Abr_15!$A$1:$G$47</definedName>
    <definedName name="_xlnm.Print_Area" localSheetId="30">'Abr_16 '!$A$1:$G$47</definedName>
    <definedName name="_xlnm.Print_Area" localSheetId="18">'Abr_17 '!$A$1:$G$47</definedName>
    <definedName name="_xlnm.Print_Area" localSheetId="6">'Abr_18 '!$A$1:$G$48</definedName>
    <definedName name="_xlnm.Print_Area" localSheetId="50">'Ago_14 '!$A$1:$G$47</definedName>
    <definedName name="_xlnm.Print_Area" localSheetId="38">Ago_15!$A$1:$G$47</definedName>
    <definedName name="_xlnm.Print_Area" localSheetId="26">Ago_16!$A$1:$G$47</definedName>
    <definedName name="_xlnm.Print_Area" localSheetId="14">'Ago_17 '!$A$1:$G$48</definedName>
    <definedName name="_xlnm.Print_Area" localSheetId="2">Ago_18!$A$1:$G$48</definedName>
    <definedName name="_xlnm.Print_Area" localSheetId="58">Dez_13!$A$1:$G$47</definedName>
    <definedName name="_xlnm.Print_Area" localSheetId="46">Dez_14!$A$1:$G$47</definedName>
    <definedName name="_xlnm.Print_Area" localSheetId="34">'Dez_15 '!$A$1:$G$47</definedName>
    <definedName name="_xlnm.Print_Area" localSheetId="22">Dez_16!$A$1:$G$47</definedName>
    <definedName name="_xlnm.Print_Area" localSheetId="10">Dez_17!$A$1:$G$48</definedName>
    <definedName name="_xlnm.Print_Area" localSheetId="56">Fev_14!$A$1:$G$47</definedName>
    <definedName name="_xlnm.Print_Area" localSheetId="44">Fev_15!$A$1:$G$47</definedName>
    <definedName name="_xlnm.Print_Area" localSheetId="32">Fev_16!$A$1:$G$47</definedName>
    <definedName name="_xlnm.Print_Area" localSheetId="20">'Fev_17 '!$A$1:$G$47</definedName>
    <definedName name="_xlnm.Print_Area" localSheetId="8">Fev_18!$A$1:$G$48</definedName>
    <definedName name="_xlnm.Print_Area" localSheetId="57">Jan_14!$A$1:$G$47</definedName>
    <definedName name="_xlnm.Print_Area" localSheetId="45">Jan_15!$A$1:$G$47</definedName>
    <definedName name="_xlnm.Print_Area" localSheetId="33">Jan_16!$A$1:$G$47</definedName>
    <definedName name="_xlnm.Print_Area" localSheetId="21">Jan_17!$A$1:$G$47</definedName>
    <definedName name="_xlnm.Print_Area" localSheetId="9">Jan_18!$A$1:$G$48</definedName>
    <definedName name="_xlnm.Print_Area" localSheetId="51">'Jul_14 '!$A$1:$G$47</definedName>
    <definedName name="_xlnm.Print_Area" localSheetId="39">Jul_15!$A$1:$G$47</definedName>
    <definedName name="_xlnm.Print_Area" localSheetId="27">'Jul_16 '!$A$1:$G$47</definedName>
    <definedName name="_xlnm.Print_Area" localSheetId="15">Jul_17!$A$1:$G$48</definedName>
    <definedName name="_xlnm.Print_Area" localSheetId="3">'Jul_18 '!$A$1:$G$48</definedName>
    <definedName name="_xlnm.Print_Area" localSheetId="52">'Jun_14  '!$A$1:$G$47</definedName>
    <definedName name="_xlnm.Print_Area" localSheetId="40">Jun_15!$A$1:$G$47</definedName>
    <definedName name="_xlnm.Print_Area" localSheetId="28">'Jun_16 '!$A$1:$G$47</definedName>
    <definedName name="_xlnm.Print_Area" localSheetId="16">Jun_17!$A$1:$G$48</definedName>
    <definedName name="_xlnm.Print_Area" localSheetId="4">Jun_18!$A$1:$G$48</definedName>
    <definedName name="_xlnm.Print_Area" localSheetId="53">'Mai_14 '!$A$1:$G$47</definedName>
    <definedName name="_xlnm.Print_Area" localSheetId="41">Mai_15!$A$1:$G$47</definedName>
    <definedName name="_xlnm.Print_Area" localSheetId="29">'Mai_16 '!$A$1:$G$47</definedName>
    <definedName name="_xlnm.Print_Area" localSheetId="17">Mai_17!$A$1:$G$47</definedName>
    <definedName name="_xlnm.Print_Area" localSheetId="5">'Mai_18 '!$A$1:$G$48</definedName>
    <definedName name="_xlnm.Print_Area" localSheetId="55">Mar_14!$A$1:$G$47</definedName>
    <definedName name="_xlnm.Print_Area" localSheetId="43">Mar_15!$A$1:$G$47</definedName>
    <definedName name="_xlnm.Print_Area" localSheetId="31">Mar_16!$A$1:$G$47</definedName>
    <definedName name="_xlnm.Print_Area" localSheetId="19">'Mar_17 '!$A$1:$G$47</definedName>
    <definedName name="_xlnm.Print_Area" localSheetId="7">Mar_18!$A$1:$G$48</definedName>
    <definedName name="_xlnm.Print_Area" localSheetId="59">Nov_13!$A$1:$G$45</definedName>
    <definedName name="_xlnm.Print_Area" localSheetId="47">Nov_14!$A$1:$G$47</definedName>
    <definedName name="_xlnm.Print_Area" localSheetId="35">'Nov_15 '!$A$1:$G$47</definedName>
    <definedName name="_xlnm.Print_Area" localSheetId="23">'Nov_16 '!$A$1:$G$47</definedName>
    <definedName name="_xlnm.Print_Area" localSheetId="11">'Nov_17 '!$A$1:$G$48</definedName>
    <definedName name="_xlnm.Print_Area" localSheetId="48">'Out_14 '!$A$1:$G$47</definedName>
    <definedName name="_xlnm.Print_Area" localSheetId="36">Out_15!$A$1:$G$47</definedName>
    <definedName name="_xlnm.Print_Area" localSheetId="24">'Out_16 '!$A$1:$G$47</definedName>
    <definedName name="_xlnm.Print_Area" localSheetId="12">'Out_17 '!$A$1:$G$48</definedName>
    <definedName name="_xlnm.Print_Area" localSheetId="0">'Out_18 '!$A$1:$G$48</definedName>
    <definedName name="_xlnm.Print_Area" localSheetId="49">'Set_14 '!$A$1:$G$47</definedName>
    <definedName name="_xlnm.Print_Area" localSheetId="37">Set_15!$A$1:$G$47</definedName>
    <definedName name="_xlnm.Print_Area" localSheetId="25">'Set_16 '!$A$1:$G$47</definedName>
    <definedName name="_xlnm.Print_Area" localSheetId="13">Set_17!$A$1:$G$48</definedName>
    <definedName name="_xlnm.Print_Area" localSheetId="1">Set_18!$A$1:$G$48</definedName>
  </definedNames>
  <calcPr calcId="145621"/>
</workbook>
</file>

<file path=xl/calcChain.xml><?xml version="1.0" encoding="utf-8"?>
<calcChain xmlns="http://schemas.openxmlformats.org/spreadsheetml/2006/main">
  <c r="F34" i="146" l="1"/>
  <c r="F33" i="146"/>
  <c r="F32" i="146"/>
  <c r="F31" i="146"/>
  <c r="F30" i="146"/>
  <c r="F29" i="146"/>
  <c r="F28" i="146"/>
  <c r="F27" i="146"/>
  <c r="F26" i="146"/>
  <c r="F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F11" i="146"/>
  <c r="F10" i="146"/>
  <c r="F9" i="146"/>
  <c r="F8" i="146"/>
  <c r="D34" i="146"/>
  <c r="D33" i="146"/>
  <c r="D32" i="146"/>
  <c r="D31" i="146"/>
  <c r="D30" i="146"/>
  <c r="D29" i="146"/>
  <c r="D28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E34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E16" i="146"/>
  <c r="E15" i="146"/>
  <c r="E14" i="146"/>
  <c r="E13" i="146"/>
  <c r="E12" i="146"/>
  <c r="E11" i="146"/>
  <c r="E10" i="146"/>
  <c r="E9" i="146"/>
  <c r="E8" i="146"/>
  <c r="F34" i="145" l="1"/>
  <c r="E34" i="145"/>
  <c r="D34" i="145"/>
  <c r="F33" i="145"/>
  <c r="E33" i="145"/>
  <c r="D33" i="145"/>
  <c r="F32" i="145"/>
  <c r="E32" i="145"/>
  <c r="D32" i="145"/>
  <c r="F31" i="145"/>
  <c r="E31" i="145"/>
  <c r="D31" i="145"/>
  <c r="F30" i="145"/>
  <c r="E30" i="145"/>
  <c r="D30" i="145"/>
  <c r="F29" i="145"/>
  <c r="E29" i="145"/>
  <c r="D29" i="145"/>
  <c r="F28" i="145"/>
  <c r="E28" i="145"/>
  <c r="D28" i="145"/>
  <c r="F27" i="145"/>
  <c r="E27" i="145"/>
  <c r="D27" i="145"/>
  <c r="F26" i="145"/>
  <c r="E26" i="145"/>
  <c r="D26" i="145"/>
  <c r="F25" i="145"/>
  <c r="E25" i="145"/>
  <c r="F24" i="145"/>
  <c r="E24" i="145"/>
  <c r="D24" i="145"/>
  <c r="F23" i="145"/>
  <c r="E23" i="145"/>
  <c r="D23" i="145"/>
  <c r="F22" i="145"/>
  <c r="E22" i="145"/>
  <c r="D22" i="145"/>
  <c r="F21" i="145"/>
  <c r="E21" i="145"/>
  <c r="D21" i="145"/>
  <c r="F20" i="145"/>
  <c r="E20" i="145"/>
  <c r="D20" i="145"/>
  <c r="F19" i="145"/>
  <c r="E19" i="145"/>
  <c r="D19" i="145"/>
  <c r="F18" i="145"/>
  <c r="E18" i="145"/>
  <c r="D18" i="145"/>
  <c r="F17" i="145"/>
  <c r="E17" i="145"/>
  <c r="D17" i="145"/>
  <c r="F16" i="145"/>
  <c r="E16" i="145"/>
  <c r="D16" i="145"/>
  <c r="F15" i="145"/>
  <c r="E15" i="145"/>
  <c r="D15" i="145"/>
  <c r="F14" i="145"/>
  <c r="E14" i="145"/>
  <c r="D14" i="145"/>
  <c r="F13" i="145"/>
  <c r="E13" i="145"/>
  <c r="D13" i="145"/>
  <c r="F12" i="145"/>
  <c r="E12" i="145"/>
  <c r="D12" i="145"/>
  <c r="F11" i="145"/>
  <c r="E11" i="145"/>
  <c r="D11" i="145"/>
  <c r="F10" i="145"/>
  <c r="E10" i="145"/>
  <c r="D10" i="145"/>
  <c r="F9" i="145"/>
  <c r="E9" i="145"/>
  <c r="D9" i="145"/>
  <c r="F8" i="145"/>
  <c r="D8" i="145"/>
  <c r="E8" i="145"/>
  <c r="F34" i="144" l="1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E8" i="144"/>
  <c r="D34" i="144"/>
  <c r="D33" i="144"/>
  <c r="D32" i="144"/>
  <c r="D31" i="144"/>
  <c r="D30" i="144"/>
  <c r="D29" i="144"/>
  <c r="D28" i="144"/>
  <c r="D27" i="144"/>
  <c r="D26" i="144"/>
  <c r="D25" i="144"/>
  <c r="D24" i="144"/>
  <c r="D23" i="144"/>
  <c r="D22" i="144"/>
  <c r="D21" i="144"/>
  <c r="D20" i="144"/>
  <c r="D19" i="144"/>
  <c r="D18" i="144"/>
  <c r="D17" i="144"/>
  <c r="D16" i="144"/>
  <c r="D15" i="144"/>
  <c r="D14" i="144"/>
  <c r="D13" i="144"/>
  <c r="D12" i="144"/>
  <c r="D11" i="144"/>
  <c r="D10" i="144"/>
  <c r="D9" i="144"/>
  <c r="E34" i="144"/>
  <c r="E33" i="144"/>
  <c r="E32" i="144"/>
  <c r="E31" i="144"/>
  <c r="E30" i="144"/>
  <c r="E29" i="144"/>
  <c r="E28" i="144"/>
  <c r="E27" i="144"/>
  <c r="E26" i="144"/>
  <c r="E25" i="144"/>
  <c r="E24" i="144"/>
  <c r="E23" i="144"/>
  <c r="E22" i="144"/>
  <c r="E21" i="144"/>
  <c r="E20" i="144"/>
  <c r="E19" i="144"/>
  <c r="E18" i="144"/>
  <c r="E17" i="144"/>
  <c r="E16" i="144"/>
  <c r="E15" i="144"/>
  <c r="E14" i="144"/>
  <c r="E13" i="144"/>
  <c r="E12" i="144"/>
  <c r="E11" i="144"/>
  <c r="E10" i="144"/>
  <c r="E9" i="144"/>
  <c r="F34" i="143" l="1"/>
  <c r="F33" i="143"/>
  <c r="F32" i="143"/>
  <c r="F31" i="143"/>
  <c r="F30" i="143"/>
  <c r="F29" i="143"/>
  <c r="F28" i="143"/>
  <c r="F27" i="143"/>
  <c r="F26" i="143"/>
  <c r="F25" i="143"/>
  <c r="F24" i="143"/>
  <c r="F23" i="143"/>
  <c r="F22" i="143"/>
  <c r="F21" i="143"/>
  <c r="F20" i="143"/>
  <c r="F19" i="143"/>
  <c r="F18" i="143"/>
  <c r="F17" i="143"/>
  <c r="F16" i="143"/>
  <c r="F15" i="143"/>
  <c r="F14" i="143"/>
  <c r="F13" i="143"/>
  <c r="F12" i="143"/>
  <c r="F11" i="143"/>
  <c r="F10" i="143"/>
  <c r="F9" i="143"/>
  <c r="F8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D34" i="143"/>
  <c r="D33" i="143"/>
  <c r="D32" i="143"/>
  <c r="D31" i="143"/>
  <c r="D30" i="143"/>
  <c r="D29" i="143"/>
  <c r="D28" i="143"/>
  <c r="D27" i="143"/>
  <c r="D26" i="143"/>
  <c r="D25" i="143"/>
  <c r="D24" i="143"/>
  <c r="D23" i="143"/>
  <c r="D22" i="143"/>
  <c r="D21" i="143"/>
  <c r="D20" i="143"/>
  <c r="D19" i="143"/>
  <c r="D18" i="143"/>
  <c r="D17" i="143"/>
  <c r="D16" i="143"/>
  <c r="D15" i="143"/>
  <c r="D14" i="143"/>
  <c r="D13" i="143"/>
  <c r="D12" i="143"/>
  <c r="D11" i="143"/>
  <c r="D10" i="143"/>
  <c r="D9" i="143"/>
  <c r="D8" i="143"/>
  <c r="F34" i="142" l="1"/>
  <c r="E34" i="142"/>
  <c r="D34" i="142"/>
  <c r="F33" i="142"/>
  <c r="E33" i="142"/>
  <c r="D33" i="142"/>
  <c r="F32" i="142"/>
  <c r="E32" i="142"/>
  <c r="D32" i="142"/>
  <c r="F31" i="142"/>
  <c r="E31" i="142"/>
  <c r="D31" i="142"/>
  <c r="F30" i="142"/>
  <c r="E30" i="142"/>
  <c r="D30" i="142"/>
  <c r="F29" i="142"/>
  <c r="E29" i="142"/>
  <c r="D29" i="142"/>
  <c r="F28" i="142"/>
  <c r="E28" i="142"/>
  <c r="D28" i="142"/>
  <c r="F27" i="142"/>
  <c r="E27" i="142"/>
  <c r="D27" i="142"/>
  <c r="F26" i="142"/>
  <c r="E26" i="142"/>
  <c r="D26" i="142"/>
  <c r="F25" i="142"/>
  <c r="E25" i="142"/>
  <c r="D25" i="142"/>
  <c r="F24" i="142"/>
  <c r="E24" i="142"/>
  <c r="D24" i="142"/>
  <c r="F23" i="142"/>
  <c r="E23" i="142"/>
  <c r="D23" i="142"/>
  <c r="F22" i="142"/>
  <c r="E22" i="142"/>
  <c r="D22" i="142"/>
  <c r="F21" i="142"/>
  <c r="E21" i="142"/>
  <c r="D21" i="142"/>
  <c r="F20" i="142"/>
  <c r="E20" i="142"/>
  <c r="D20" i="142"/>
  <c r="F19" i="142"/>
  <c r="E19" i="142"/>
  <c r="D19" i="142"/>
  <c r="F18" i="142"/>
  <c r="E18" i="142"/>
  <c r="D18" i="142"/>
  <c r="F17" i="142"/>
  <c r="E17" i="142"/>
  <c r="D17" i="142"/>
  <c r="F16" i="142"/>
  <c r="E16" i="142"/>
  <c r="D16" i="142"/>
  <c r="F15" i="142"/>
  <c r="E15" i="142"/>
  <c r="D15" i="142"/>
  <c r="F14" i="142"/>
  <c r="E14" i="142"/>
  <c r="D14" i="142"/>
  <c r="F13" i="142"/>
  <c r="E13" i="142"/>
  <c r="D13" i="142"/>
  <c r="F12" i="142"/>
  <c r="E12" i="142"/>
  <c r="D12" i="142"/>
  <c r="F11" i="142"/>
  <c r="E11" i="142"/>
  <c r="D11" i="142"/>
  <c r="F10" i="142"/>
  <c r="E10" i="142"/>
  <c r="D10" i="142"/>
  <c r="F9" i="142"/>
  <c r="E9" i="142"/>
  <c r="D9" i="142"/>
  <c r="F8" i="142"/>
  <c r="D8" i="142"/>
  <c r="E8" i="142"/>
  <c r="F34" i="141" l="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4" i="141"/>
  <c r="F13" i="141"/>
  <c r="F12" i="141"/>
  <c r="F11" i="141"/>
  <c r="F10" i="141"/>
  <c r="F9" i="141"/>
  <c r="F8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E8" i="141"/>
  <c r="E34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4" i="140" l="1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4" i="140"/>
  <c r="F13" i="140"/>
  <c r="F12" i="140"/>
  <c r="F11" i="140"/>
  <c r="F10" i="140"/>
  <c r="F9" i="140"/>
  <c r="F8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E34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<sst xmlns="http://schemas.openxmlformats.org/spreadsheetml/2006/main" count="5002" uniqueCount="63">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</sst>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abSelected="1" workbookViewId="0">
      <selection activeCell="A50" sqref="A5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43374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1180.2700000000002</v>
      </c>
      <c r="D8" s="11">
        <f>((C8/Set_18!C8)-1)*100</f>
        <v>0.84416305675887315</v>
      </c>
      <c r="E8" s="11">
        <f>((C8/Dez_17!C8)-1)*100</f>
        <v>3.2562005161629104</v>
      </c>
      <c r="F8" s="28">
        <f>((C8/'Out_17 '!C8)-1)*100</f>
        <v>3.8019770632519823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1295.3100000000002</v>
      </c>
      <c r="D9" s="11">
        <f>((C9/Set_18!C9)-1)*100</f>
        <v>-0.96715495886723346</v>
      </c>
      <c r="E9" s="11">
        <f>((C9/Dez_17!C9)-1)*100</f>
        <v>5.9246356901035524</v>
      </c>
      <c r="F9" s="28">
        <f>((C9/'Out_17 '!C9)-1)*100</f>
        <v>6.1738210968942608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1325.1400000000003</v>
      </c>
      <c r="D10" s="11">
        <f>((C10/Set_18!C10)-1)*100</f>
        <v>0.20795680548100215</v>
      </c>
      <c r="E10" s="11">
        <f>((C10/Dez_17!C10)-1)*100</f>
        <v>2.9698815777204679</v>
      </c>
      <c r="F10" s="28">
        <f>((C10/'Out_17 '!C10)-1)*100</f>
        <v>3.3561862866680947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1120.1699999999998</v>
      </c>
      <c r="D11" s="11">
        <f>((C11/Set_18!C11)-1)*100</f>
        <v>0.60443310820519347</v>
      </c>
      <c r="E11" s="11">
        <f>((C11/Dez_17!C11)-1)*100</f>
        <v>2.2062245093476873</v>
      </c>
      <c r="F11" s="28">
        <f>((C11/'Out_17 '!C11)-1)*100</f>
        <v>3.2547978541009881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1228.9699999999998</v>
      </c>
      <c r="D12" s="11">
        <f>((C12/Set_18!C12)-1)*100</f>
        <v>1.9452186608268418</v>
      </c>
      <c r="E12" s="11">
        <f>((C12/Dez_17!C12)-1)*100</f>
        <v>5.2687029962482423</v>
      </c>
      <c r="F12" s="28">
        <f>((C12/'Out_17 '!C12)-1)*100</f>
        <v>5.61790993468545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1494.46</v>
      </c>
      <c r="D13" s="11">
        <f>((C13/Set_18!C13)-1)*100</f>
        <v>0.12126084480621468</v>
      </c>
      <c r="E13" s="11">
        <f>((C13/Dez_17!C13)-1)*100</f>
        <v>2.6435984257917378</v>
      </c>
      <c r="F13" s="28">
        <f>((C13/'Out_17 '!C13)-1)*100</f>
        <v>3.0399139529913244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1451.97</v>
      </c>
      <c r="D14" s="11">
        <f>((C14/Set_18!C14)-1)*100</f>
        <v>8.2714696333674453E-2</v>
      </c>
      <c r="E14" s="11">
        <f>((C14/Dez_17!C14)-1)*100</f>
        <v>1.600307886082164</v>
      </c>
      <c r="F14" s="28">
        <f>((C14/'Out_17 '!C14)-1)*100</f>
        <v>1.3853490954033543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1698.4600000000003</v>
      </c>
      <c r="D15" s="11">
        <f>((C15/Set_18!C15)-1)*100</f>
        <v>0.22955676071216846</v>
      </c>
      <c r="E15" s="11">
        <f>((C15/Dez_17!C15)-1)*100</f>
        <v>4.5399150612420947</v>
      </c>
      <c r="F15" s="28">
        <f>((C15/'Out_17 '!C15)-1)*100</f>
        <v>4.9987636003956615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1004.75</v>
      </c>
      <c r="D16" s="11">
        <f>((C16/Set_18!C16)-1)*100</f>
        <v>0.26644579275107994</v>
      </c>
      <c r="E16" s="11">
        <f>((C16/Dez_17!C16)-1)*100</f>
        <v>1.3527145076361213</v>
      </c>
      <c r="F16" s="28">
        <f>((C16/'Out_17 '!C16)-1)*100</f>
        <v>1.591490480379365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1159.7700000000002</v>
      </c>
      <c r="D17" s="11">
        <f>((C17/Set_18!C17)-1)*100</f>
        <v>0.12345252689196506</v>
      </c>
      <c r="E17" s="11">
        <f>((C17/Dez_17!C17)-1)*100</f>
        <v>1.779743569491643</v>
      </c>
      <c r="F17" s="28">
        <f>((C17/'Out_17 '!C17)-1)*100</f>
        <v>1.7359953683398155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1298.29</v>
      </c>
      <c r="D18" s="11">
        <f>((C18/Set_18!C18)-1)*100</f>
        <v>0.12030260732764919</v>
      </c>
      <c r="E18" s="11">
        <f>((C18/Dez_17!C18)-1)*100</f>
        <v>4.3993952942311676</v>
      </c>
      <c r="F18" s="28">
        <f>((C18/'Out_17 '!C18)-1)*100</f>
        <v>4.7590998216749725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1060.77</v>
      </c>
      <c r="D19" s="11">
        <f>((C19/Set_18!C19)-1)*100</f>
        <v>4.9045036547989973E-2</v>
      </c>
      <c r="E19" s="11">
        <f>((C19/Dez_17!C19)-1)*100</f>
        <v>1.7271471863132382</v>
      </c>
      <c r="F19" s="28">
        <f>((C19/'Out_17 '!C19)-1)*100</f>
        <v>1.8052516411378505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1307.7800000000002</v>
      </c>
      <c r="D20" s="11">
        <f>((C20/Set_18!C20)-1)*100</f>
        <v>0.1439620185312851</v>
      </c>
      <c r="E20" s="11">
        <f>((C20/Dez_17!C20)-1)*100</f>
        <v>0.91907367251347072</v>
      </c>
      <c r="F20" s="28">
        <f>((C20/'Out_17 '!C20)-1)*100</f>
        <v>1.8734469086178596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1191.6000000000001</v>
      </c>
      <c r="D21" s="11">
        <f>((C21/Set_18!C21)-1)*100</f>
        <v>0.17738694734719118</v>
      </c>
      <c r="E21" s="11">
        <f>((C21/Dez_17!C21)-1)*100</f>
        <v>1.5865437898021417</v>
      </c>
      <c r="F21" s="28">
        <f>((C21/'Out_17 '!C21)-1)*100</f>
        <v>1.7800403156923883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1305.6000000000001</v>
      </c>
      <c r="D22" s="11">
        <f>((C22/Set_18!C22)-1)*100</f>
        <v>0.23107808289639653</v>
      </c>
      <c r="E22" s="11">
        <f>((C22/Dez_17!C22)-1)*100</f>
        <v>2.0725672157549724</v>
      </c>
      <c r="F22" s="28">
        <f>((C22/'Out_17 '!C22)-1)*100</f>
        <v>3.3884749091312338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1390.7</v>
      </c>
      <c r="D23" s="11">
        <f>((C23/Set_18!C23)-1)*100</f>
        <v>0.31811525726941348</v>
      </c>
      <c r="E23" s="11">
        <f>((C23/Dez_17!C23)-1)*100</f>
        <v>5.0536334793775506</v>
      </c>
      <c r="F23" s="28">
        <f>((C23/'Out_17 '!C23)-1)*100</f>
        <v>5.8298898857764847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1376.31</v>
      </c>
      <c r="D24" s="11">
        <f>((C24/Set_18!C24)-1)*100</f>
        <v>5.8887677208274702E-2</v>
      </c>
      <c r="E24" s="11">
        <f>((C24/Dez_17!C24)-1)*100</f>
        <v>3.1291446555018476</v>
      </c>
      <c r="F24" s="28">
        <f>((C24/'Out_17 '!C24)-1)*100</f>
        <v>3.4189704014847999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1182.3</v>
      </c>
      <c r="D25" s="11">
        <f>((C25/Set_18!C25)-1)*100</f>
        <v>0.26118959990502066</v>
      </c>
      <c r="E25" s="11">
        <f>((C25/Dez_17!C25)-1)*100</f>
        <v>5.4401141532150143</v>
      </c>
      <c r="F25" s="28">
        <f>((C25/'Out_17 '!C25)-1)*100</f>
        <v>5.84317341521714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1418.5400000000002</v>
      </c>
      <c r="D26" s="11">
        <f>((C26/Set_18!C26)-1)*100</f>
        <v>7.5486606418495583E-2</v>
      </c>
      <c r="E26" s="11">
        <f>((C26/Dez_17!C26)-1)*100</f>
        <v>4.2829417472873388</v>
      </c>
      <c r="F26" s="28">
        <f>((C26/'Out_17 '!C26)-1)*100</f>
        <v>5.6404527852249142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1024.3</v>
      </c>
      <c r="D27" s="11">
        <v>1.33</v>
      </c>
      <c r="E27" s="11">
        <f>((C27/Dez_17!C27)-1)*100</f>
        <v>6.529245361510938</v>
      </c>
      <c r="F27" s="28">
        <f>((C27/'Out_17 '!C27)-1)*100</f>
        <v>6.0857136938915035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1268.1499999999999</v>
      </c>
      <c r="D28" s="11">
        <f>((C28/Set_18!C28)-1)*100</f>
        <v>0.16033235396328838</v>
      </c>
      <c r="E28" s="11">
        <f>((C28/Dez_17!C28)-1)*100</f>
        <v>3.0078302683735014</v>
      </c>
      <c r="F28" s="28">
        <f>((C28/'Out_17 '!C28)-1)*100</f>
        <v>3.3553929159399365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1292.48</v>
      </c>
      <c r="D29" s="11">
        <f>((C29/Set_18!C29)-1)*100</f>
        <v>0.27775622623942287</v>
      </c>
      <c r="E29" s="11">
        <f>((C29/Dez_17!C29)-1)*100</f>
        <v>3.4521951414735685</v>
      </c>
      <c r="F29" s="28">
        <f>((C29/'Out_17 '!C29)-1)*100</f>
        <v>3.9204965747917431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1263.05</v>
      </c>
      <c r="D30" s="37">
        <f>((C30/Set_18!C30)-1)*100</f>
        <v>0.7787503291337261</v>
      </c>
      <c r="E30" s="37">
        <f>((C30/Dez_17!C30)-1)*100</f>
        <v>2.8709887603844297</v>
      </c>
      <c r="F30" s="37">
        <f>((C30/'Out_17 '!C30)-1)*100</f>
        <v>3.0892915442376712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1198.1600000000001</v>
      </c>
      <c r="D31" s="39">
        <f>((C31/Set_18!C31)-1)*100</f>
        <v>0.4215802133883173</v>
      </c>
      <c r="E31" s="39">
        <f>((C31/Dez_17!C31)-1)*100</f>
        <v>2.7458109660932539</v>
      </c>
      <c r="F31" s="39">
        <f>((C31/'Out_17 '!C31)-1)*100</f>
        <v>3.2673992673992736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1230.6099999999999</v>
      </c>
      <c r="D32" s="41">
        <f>((C32/Set_18!C32)-1)*100</f>
        <v>-0.29087668125102883</v>
      </c>
      <c r="E32" s="41">
        <f>((C32/Dez_17!C32)-1)*100</f>
        <v>4.9668196318599644</v>
      </c>
      <c r="F32" s="41">
        <f>((C32/'Out_17 '!C32)-1)*100</f>
        <v>5.2658141225781607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1294.44</v>
      </c>
      <c r="D33" s="43">
        <f>((C33/Set_18!C33)-1)*100</f>
        <v>0.13692589756086893</v>
      </c>
      <c r="E33" s="43">
        <f>((C33/Dez_17!C33)-1)*100</f>
        <v>3.2504048050155943</v>
      </c>
      <c r="F33" s="43">
        <f>((C33/'Out_17 '!C33)-1)*100</f>
        <v>3.5924932975871293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1442.98</v>
      </c>
      <c r="D34" s="45">
        <f>((C34/Set_18!C34)-1)*100</f>
        <v>0.20555270065694131</v>
      </c>
      <c r="E34" s="45">
        <f>((C34/Dez_17!C34)-1)*100</f>
        <v>4.6585675430643736</v>
      </c>
      <c r="F34" s="45">
        <f>((C34/'Out_17 '!C34)-1)*100</f>
        <v>5.6222871238571948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43101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1146.6600000000001</v>
      </c>
      <c r="D8" s="11">
        <f>((C8/Dez_17!C8)-1)*100</f>
        <v>0.31582170508728247</v>
      </c>
      <c r="E8" s="11">
        <f>((C8/Dez_17!C8)-1)*100</f>
        <v>0.31582170508728247</v>
      </c>
      <c r="F8" s="28">
        <f>((C8/Jan_17!C8)-1)*100</f>
        <v>2.8699076856827599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1222.78</v>
      </c>
      <c r="D9" s="11">
        <f>((C9/Dez_17!C9)-1)*100</f>
        <v>-6.5420407896144006E-3</v>
      </c>
      <c r="E9" s="11">
        <f>((C9/Dez_17!C9)-1)*100</f>
        <v>-6.5420407896144006E-3</v>
      </c>
      <c r="F9" s="28">
        <f>((C9/Jan_17!C9)-1)*100</f>
        <v>-0.22602097017665468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1287.3</v>
      </c>
      <c r="D10" s="11">
        <f>((C10/Dez_17!C10)-1)*100</f>
        <v>2.9527864979939089E-2</v>
      </c>
      <c r="E10" s="11">
        <f>((C10/Dez_17!C10)-1)*100</f>
        <v>2.9527864979939089E-2</v>
      </c>
      <c r="F10" s="28">
        <f>((C10/Jan_17!C10)-1)*100</f>
        <v>3.7559442250342467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1098.78</v>
      </c>
      <c r="D11" s="11">
        <f>((C11/Dez_17!C11)-1)*100</f>
        <v>0.25456436646318359</v>
      </c>
      <c r="E11" s="11">
        <f>((C11/Dez_17!C11)-1)*100</f>
        <v>0.25456436646318359</v>
      </c>
      <c r="F11" s="28">
        <f>((C11/Jan_17!C11)-1)*100</f>
        <v>4.5779875889899957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1168.22</v>
      </c>
      <c r="D12" s="11">
        <f>((C12/Dez_17!C12)-1)*100</f>
        <v>6.5098590101597686E-2</v>
      </c>
      <c r="E12" s="11">
        <f>((C12/Dez_17!C12)-1)*100</f>
        <v>6.5098590101597686E-2</v>
      </c>
      <c r="F12" s="28">
        <f>((C12/Jan_17!C12)-1)*100</f>
        <v>2.0208195060607004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1462.22</v>
      </c>
      <c r="D13" s="11">
        <f>((C13/Dez_17!C13)-1)*100</f>
        <v>0.42926708654711376</v>
      </c>
      <c r="E13" s="11">
        <f>((C13/Dez_17!C13)-1)*100</f>
        <v>0.42926708654711376</v>
      </c>
      <c r="F13" s="28">
        <f>((C13/Jan_17!C13)-1)*100</f>
        <v>4.5181950093280188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1429.29</v>
      </c>
      <c r="D14" s="11">
        <f>((C14/Dez_17!C14)-1)*100</f>
        <v>1.3295080820108218E-2</v>
      </c>
      <c r="E14" s="11">
        <f>((C14/Dez_17!C14)-1)*100</f>
        <v>1.3295080820108218E-2</v>
      </c>
      <c r="F14" s="28">
        <f>((C14/Jan_17!C14)-1)*100</f>
        <v>1.5171208795891733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1627.34</v>
      </c>
      <c r="D15" s="11">
        <f>((C15/Dez_17!C15)-1)*100</f>
        <v>0.162491536899112</v>
      </c>
      <c r="E15" s="11">
        <f>((C15/Dez_17!C15)-1)*100</f>
        <v>0.162491536899112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992.12</v>
      </c>
      <c r="D16" s="11">
        <f>((C16/Dez_17!C16)-1)*100</f>
        <v>7.8681380757350539E-2</v>
      </c>
      <c r="E16" s="11">
        <f>((C16/Dez_17!C16)-1)*100</f>
        <v>7.8681380757350539E-2</v>
      </c>
      <c r="F16" s="28">
        <f>((C16/Jan_17!C15)-1)*100</f>
        <v>8.9021097231674506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1139.31</v>
      </c>
      <c r="D17" s="11">
        <f>((C17/Dez_17!C17)-1)*100</f>
        <v>-1.5796540557622141E-2</v>
      </c>
      <c r="E17" s="11">
        <f>((C17/Dez_17!C17)-1)*100</f>
        <v>-1.5796540557622141E-2</v>
      </c>
      <c r="F17" s="28">
        <f>((C17/Jan_17!C16)-1)*100</f>
        <v>1.0483463267966897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1246.8599999999999</v>
      </c>
      <c r="D18" s="11">
        <f>((C18/Dez_17!C18)-1)*100</f>
        <v>0.26375464385082203</v>
      </c>
      <c r="E18" s="11">
        <f>((C18/Dez_17!C18)-1)*100</f>
        <v>0.26375464385082203</v>
      </c>
      <c r="F18" s="28">
        <f>((C18/Jan_17!C17)-1)*100</f>
        <v>5.0066952442711088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1044.33</v>
      </c>
      <c r="D19" s="11">
        <f>((C19/Dez_17!C19)-1)*100</f>
        <v>0.15056197015612671</v>
      </c>
      <c r="E19" s="11">
        <f>((C19/Dez_17!C19)-1)*100</f>
        <v>0.15056197015612671</v>
      </c>
      <c r="F19" s="28">
        <f>((C19/Jan_17!C18)-1)*100</f>
        <v>3.7142601769735606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1297.31</v>
      </c>
      <c r="D20" s="11">
        <f>((C20/Dez_17!C20)-1)*100</f>
        <v>0.11112225763387773</v>
      </c>
      <c r="E20" s="11">
        <f>((C20/Dez_17!C20)-1)*100</f>
        <v>0.11112225763387773</v>
      </c>
      <c r="F20" s="28">
        <f>((C20/Jan_17!C19)-1)*100</f>
        <v>4.1154707350545161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1173.46</v>
      </c>
      <c r="D21" s="11">
        <f>((C21/Dez_17!C21)-1)*100</f>
        <v>4.0068542783822103E-2</v>
      </c>
      <c r="E21" s="11">
        <f>((C21/Dez_17!C21)-1)*100</f>
        <v>4.0068542783822103E-2</v>
      </c>
      <c r="F21" s="28">
        <f>((C21/Jan_17!C20)-1)*100</f>
        <v>3.8726752883483373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1281.4000000000001</v>
      </c>
      <c r="D22" s="11">
        <f>((C22/Dez_17!C22)-1)*100</f>
        <v>0.18059714328155785</v>
      </c>
      <c r="E22" s="11">
        <f>((C22/Dez_17!C22)-1)*100</f>
        <v>0.18059714328155785</v>
      </c>
      <c r="F22" s="28">
        <f>((C22/Jan_17!C21)-1)*100</f>
        <v>3.2912290318160231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1331.17</v>
      </c>
      <c r="D23" s="11">
        <f>((C23/Dez_17!C23)-1)*100</f>
        <v>0.55673062396133233</v>
      </c>
      <c r="E23" s="11">
        <f>((C23/Dez_17!C23)-1)*100</f>
        <v>0.55673062396133233</v>
      </c>
      <c r="F23" s="28">
        <f>((C23/Jan_17!C22)-1)*100</f>
        <v>4.2232017725859938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1336.5</v>
      </c>
      <c r="D24" s="11">
        <f>((C24/Dez_17!C24)-1)*100</f>
        <v>0.14611666853996397</v>
      </c>
      <c r="E24" s="11">
        <f>((C24/Dez_17!C24)-1)*100</f>
        <v>0.14611666853996397</v>
      </c>
      <c r="F24" s="28">
        <f>((C24/Jan_17!C23)-1)*100</f>
        <v>3.9891692537522561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1134.5899999999999</v>
      </c>
      <c r="D25" s="11">
        <f>((C25/Dez_17!C25)-1)*100</f>
        <v>1.1852314278069986</v>
      </c>
      <c r="E25" s="11">
        <f>((C25/Dez_17!C25)-1)*100</f>
        <v>1.1852314278069986</v>
      </c>
      <c r="F25" s="28">
        <f>((C25/Jan_17!C24)-1)*100</f>
        <v>11.174366763019927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1357.98</v>
      </c>
      <c r="D26" s="11">
        <f>((C26/Dez_17!C26)-1)*100</f>
        <v>-0.16908283588672468</v>
      </c>
      <c r="E26" s="11">
        <f>((C26/Dez_17!C26)-1)*100</f>
        <v>-0.16908283588672468</v>
      </c>
      <c r="F26" s="28">
        <f>((C26/Jan_17!C25)-1)*100</f>
        <v>3.8814601756372191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961.48</v>
      </c>
      <c r="D27" s="11">
        <f>((C27/Dez_17!C27)-1)*100</f>
        <v>-4.1600798735275113E-3</v>
      </c>
      <c r="E27" s="11">
        <f>((C27/Dez_17!C27)-1)*100</f>
        <v>-4.1600798735275113E-3</v>
      </c>
      <c r="F27" s="28">
        <f>((C27/Jan_17!C26)-1)*100</f>
        <v>-1.1758417958311007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1236.33</v>
      </c>
      <c r="D28" s="11">
        <f>((C28/Dez_17!C28)-1)*100</f>
        <v>0.42319189031125859</v>
      </c>
      <c r="E28" s="11">
        <f>((C28/Dez_17!C28)-1)*100</f>
        <v>0.42319189031125859</v>
      </c>
      <c r="F28" s="28">
        <f>((C28/Jan_17!C27)-1)*100</f>
        <v>2.9134376066526357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1252.3900000000001</v>
      </c>
      <c r="D29" s="11">
        <f>((C29/Dez_17!C29)-1)*100</f>
        <v>0.24332652979550673</v>
      </c>
      <c r="E29" s="11">
        <f>((C29/Dez_17!C29)-1)*100</f>
        <v>0.24332652979550673</v>
      </c>
      <c r="F29" s="28">
        <f>((C29/Jan_17!C28)-1)*100</f>
        <v>3.532397533191145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1228.68</v>
      </c>
      <c r="D30" s="37">
        <f>((C30/Dez_17!C30)-1)*100</f>
        <v>7.1672910897557784E-2</v>
      </c>
      <c r="E30" s="37">
        <f>((C30/Dez_17!C30)-1)*100</f>
        <v>7.1672910897557784E-2</v>
      </c>
      <c r="F30" s="37">
        <f>((C30/Jan_17!C29)-1)*100</f>
        <v>2.4745414967348056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1167.47</v>
      </c>
      <c r="D31" s="39">
        <f>((C31/Dez_17!C31)-1)*100</f>
        <v>0.11405148609944238</v>
      </c>
      <c r="E31" s="39">
        <f>((C31/Dez_17!C31)-1)*100</f>
        <v>0.11405148609944238</v>
      </c>
      <c r="F31" s="39">
        <f>((C31/Jan_17!C30)-1)*100</f>
        <v>3.4294269818207601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1177.8800000000001</v>
      </c>
      <c r="D32" s="41">
        <f>((C32/Dez_17!C32)-1)*100</f>
        <v>0.46913116907487673</v>
      </c>
      <c r="E32" s="41">
        <f>((C32/Dez_17!C32)-1)*100</f>
        <v>0.46913116907487673</v>
      </c>
      <c r="F32" s="41">
        <f>((C32/Jan_17!C31)-1)*100</f>
        <v>4.7460671759255169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1258.1300000000001</v>
      </c>
      <c r="D33" s="43">
        <f>((C33/Dez_17!C33)-1)*100</f>
        <v>0.35415453581029155</v>
      </c>
      <c r="E33" s="43">
        <f>((C33/Dez_17!C33)-1)*100</f>
        <v>0.35415453581029155</v>
      </c>
      <c r="F33" s="43">
        <f>((C33/Jan_17!C32)-1)*100</f>
        <v>3.4705945243558523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1381.49</v>
      </c>
      <c r="D34" s="45">
        <f>((C34/Dez_17!C34)-1)*100</f>
        <v>0.19873073436083022</v>
      </c>
      <c r="E34" s="45">
        <f>((C34/Dez_17!C34)-1)*100</f>
        <v>0.19873073436083022</v>
      </c>
      <c r="F34" s="45">
        <f>((C34/Jan_17!C33)-1)*100</f>
        <v>4.332688880161939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43070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1143.05</v>
      </c>
      <c r="D8" s="11">
        <f>((C8/'Nov_17 '!C8)-1)*100</f>
        <v>0.16649870744425144</v>
      </c>
      <c r="E8" s="11">
        <f>((C8/Dez_16!C8)-1)*100</f>
        <v>2.6906836762195629</v>
      </c>
      <c r="F8" s="28">
        <f>((C8/Dez_16!C8)-1)*100</f>
        <v>2.6906836762195629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1222.8599999999999</v>
      </c>
      <c r="D9" s="11">
        <f>((C9/'Nov_17 '!C9)-1)*100</f>
        <v>-2.2891901172394924E-2</v>
      </c>
      <c r="E9" s="11">
        <f>((C9/Dez_16!C9)-1)*100</f>
        <v>4.1378899231011568</v>
      </c>
      <c r="F9" s="28">
        <f>((C9/Dez_16!C9)-1)*100</f>
        <v>4.1378899231011568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1286.92</v>
      </c>
      <c r="D10" s="11">
        <f>((C10/'Nov_17 '!C10)-1)*100</f>
        <v>0.21960906471458763</v>
      </c>
      <c r="E10" s="11">
        <f>((C10/Dez_16!C10)-1)*100</f>
        <v>4.2234586198239388</v>
      </c>
      <c r="F10" s="28">
        <f>((C10/Dez_16!C10)-1)*100</f>
        <v>4.2234586198239388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1095.99</v>
      </c>
      <c r="D11" s="11">
        <f>((C11/'Nov_17 '!C11)-1)*100</f>
        <v>2.8292932242979241E-2</v>
      </c>
      <c r="E11" s="11">
        <f>((C11/Dez_16!C11)-1)*100</f>
        <v>4.4038637402834979</v>
      </c>
      <c r="F11" s="28">
        <f>((C11/Dez_16!C11)-1)*100</f>
        <v>4.4038637402834979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1167.46</v>
      </c>
      <c r="D12" s="11">
        <f>((C12/'Nov_17 '!C12)-1)*100</f>
        <v>0.23008636824122242</v>
      </c>
      <c r="E12" s="11">
        <f>((C12/Dez_16!C12)-1)*100</f>
        <v>4.5961152522935755</v>
      </c>
      <c r="F12" s="28">
        <f>((C12/Dez_16!C12)-1)*100</f>
        <v>4.5961152522935755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1455.97</v>
      </c>
      <c r="D13" s="11">
        <f>((C13/'Nov_17 '!C13)-1)*100</f>
        <v>0.13548830811553891</v>
      </c>
      <c r="E13" s="11">
        <f>((C13/Dez_16!C13)-1)*100</f>
        <v>4.4147704046872738</v>
      </c>
      <c r="F13" s="28">
        <f>((C13/Dez_16!C13)-1)*100</f>
        <v>4.4147704046872738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1429.1</v>
      </c>
      <c r="D14" s="11">
        <f>((C14/'Nov_17 '!C14)-1)*100</f>
        <v>0.17594403437566353</v>
      </c>
      <c r="E14" s="11">
        <f>((C14/Dez_16!C14)-1)*100</f>
        <v>2.193904549420056</v>
      </c>
      <c r="F14" s="28">
        <f>((C14/Dez_16!C14)-1)*100</f>
        <v>2.193904549420056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1624.7</v>
      </c>
      <c r="D15" s="11">
        <f>((C15/'Nov_17 '!C15)-1)*100</f>
        <v>0.17881366383032393</v>
      </c>
      <c r="E15" s="11">
        <v>5.97</v>
      </c>
      <c r="F15" s="28">
        <v>5.97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991.34</v>
      </c>
      <c r="D16" s="11">
        <f>((C16/'Nov_17 '!C16)-1)*100</f>
        <v>0.18494002081839156</v>
      </c>
      <c r="E16" s="11">
        <f>((C16/Dez_16!C15)-1)*100</f>
        <v>9.2108887003844906</v>
      </c>
      <c r="F16" s="28">
        <f>((C16/Dez_16!C15)-1)*100</f>
        <v>9.2108887003844906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1139.49</v>
      </c>
      <c r="D17" s="11">
        <f>((C17/'Nov_17 '!C17)-1)*100</f>
        <v>9.6543734311449469E-3</v>
      </c>
      <c r="E17" s="11">
        <f>((C17/Dez_16!C16)-1)*100</f>
        <v>3.4442376651082629</v>
      </c>
      <c r="F17" s="28">
        <f>((C17/Dez_16!C16)-1)*100</f>
        <v>3.4442376651082629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1243.58</v>
      </c>
      <c r="D18" s="11">
        <f>((C18/'Nov_17 '!C18)-1)*100</f>
        <v>8.208859129539281E-2</v>
      </c>
      <c r="E18" s="11">
        <f>((C18/Dez_16!C17)-1)*100</f>
        <v>4.8620480302212554</v>
      </c>
      <c r="F18" s="28">
        <f>((C18/Dez_16!C17)-1)*100</f>
        <v>4.8620480302212554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1042.76</v>
      </c>
      <c r="D19" s="11">
        <f>((C19/'Nov_17 '!C19)-1)*100</f>
        <v>3.1656801895563191E-2</v>
      </c>
      <c r="E19" s="11">
        <f>((C19/Dez_16!C18)-1)*100</f>
        <v>3.7252190866498891</v>
      </c>
      <c r="F19" s="28">
        <f>((C19/Dez_16!C18)-1)*100</f>
        <v>3.7252190866498891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1295.8699999999999</v>
      </c>
      <c r="D20" s="11">
        <f>((C20/'Nov_17 '!C20)-1)*100</f>
        <v>0.40055783683270452</v>
      </c>
      <c r="E20" s="11">
        <f>((C20/Dez_16!C19)-1)*100</f>
        <v>4.2165283407321397</v>
      </c>
      <c r="F20" s="28">
        <f>((C20/Dez_16!C19)-1)*100</f>
        <v>4.2165283407321397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1172.99</v>
      </c>
      <c r="D21" s="11">
        <f>((C21/'Nov_17 '!C21)-1)*100</f>
        <v>5.0324121460265658E-2</v>
      </c>
      <c r="E21" s="11">
        <f>((C21/Dez_16!C20)-1)*100</f>
        <v>4.0290538862677305</v>
      </c>
      <c r="F21" s="28">
        <f>((C21/Dez_16!C20)-1)*100</f>
        <v>4.0290538862677305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1279.0899999999999</v>
      </c>
      <c r="D22" s="11">
        <f>((C22/'Nov_17 '!C22)-1)*100</f>
        <v>0.31291663398946845</v>
      </c>
      <c r="E22" s="11">
        <f>((C22/Dez_16!C21)-1)*100</f>
        <v>3.7851741261237803</v>
      </c>
      <c r="F22" s="28">
        <f>((C22/Dez_16!C21)-1)*100</f>
        <v>3.7851741261237803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1323.8</v>
      </c>
      <c r="D23" s="11">
        <f>((C23/'Nov_17 '!C23)-1)*100</f>
        <v>0.33956886881121306</v>
      </c>
      <c r="E23" s="11">
        <f>((C23/Dez_16!C22)-1)*100</f>
        <v>3.822565212617457</v>
      </c>
      <c r="F23" s="28">
        <f>((C23/Dez_16!C22)-1)*100</f>
        <v>3.822565212617457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1334.55</v>
      </c>
      <c r="D24" s="11">
        <f>((C24/'Nov_17 '!C24)-1)*100</f>
        <v>5.8480847522424106E-2</v>
      </c>
      <c r="E24" s="11">
        <f>((C24/Dez_16!C23)-1)*100</f>
        <v>3.7575220413303967</v>
      </c>
      <c r="F24" s="28">
        <f>((C24/Dez_16!C23)-1)*100</f>
        <v>3.7575220413303967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1121.3</v>
      </c>
      <c r="D25" s="11">
        <f>((C25/'Nov_17 '!C25)-1)*100</f>
        <v>0.30503895732139075</v>
      </c>
      <c r="E25" s="11">
        <f>((C25/Dez_16!C24)-1)*100</f>
        <v>9.8344597903810449</v>
      </c>
      <c r="F25" s="28">
        <f>((C25/Dez_16!C24)-1)*100</f>
        <v>9.8344597903810449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1360.28</v>
      </c>
      <c r="D26" s="11">
        <f>((C26/'Nov_17 '!C26)-1)*100</f>
        <v>0.21364687854541486</v>
      </c>
      <c r="E26" s="11">
        <f>((C26/Dez_16!C25)-1)*100</f>
        <v>4.6530235420833899</v>
      </c>
      <c r="F26" s="28">
        <f>((C26/Dez_16!C25)-1)*100</f>
        <v>4.6530235420833899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((C27/'Nov_17 '!C27)-1)*100</f>
        <v>0</v>
      </c>
      <c r="E27" s="11">
        <f>((C27/Dez_16!C26)-1)*100</f>
        <v>-0.50187816260852669</v>
      </c>
      <c r="F27" s="28">
        <f>((C27/Dez_16!C26)-1)*100</f>
        <v>-0.50187816260852669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1231.1199999999999</v>
      </c>
      <c r="D28" s="11">
        <f>((C28/'Nov_17 '!C28)-1)*100</f>
        <v>0.29490835030550056</v>
      </c>
      <c r="E28" s="11">
        <f>((C28/Dez_16!C27)-1)*100</f>
        <v>2.5395000957830538</v>
      </c>
      <c r="F28" s="28">
        <f>((C28/Dez_16!C27)-1)*100</f>
        <v>2.5395000957830538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1249.3499999999999</v>
      </c>
      <c r="D29" s="11">
        <f>((C29/'Nov_17 '!C29)-1)*100</f>
        <v>0.20693471931469976</v>
      </c>
      <c r="E29" s="11">
        <f>((C29/Dez_16!C28)-1)*100</f>
        <v>3.784713280555585</v>
      </c>
      <c r="F29" s="28">
        <f>((C29/Dez_16!C28)-1)*100</f>
        <v>3.784713280555585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1227.8</v>
      </c>
      <c r="D30" s="37">
        <f>((C30/'Nov_17 '!C30)-1)*100</f>
        <v>0.20321388056900869</v>
      </c>
      <c r="E30" s="37">
        <f>((C30/Dez_16!C29)-1)*100</f>
        <v>3.6450507335685778</v>
      </c>
      <c r="F30" s="37">
        <f>((C30/Dez_16!C29)-1)*100</f>
        <v>3.6450507335685778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1166.1400000000001</v>
      </c>
      <c r="D31" s="39">
        <f>((C31/'Nov_17 '!C31)-1)*100</f>
        <v>0.15029328661360086</v>
      </c>
      <c r="E31" s="39">
        <f>((C31/Dez_16!C30)-1)*100</f>
        <v>3.9479431296519207</v>
      </c>
      <c r="F31" s="39">
        <f>((C31/Dez_16!C30)-1)*100</f>
        <v>3.9479431296519207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1172.3800000000001</v>
      </c>
      <c r="D32" s="41">
        <f>((C32/'Nov_17 '!C32)-1)*100</f>
        <v>0.11870297782219374</v>
      </c>
      <c r="E32" s="41">
        <f>((C32/Dez_16!C31)-1)*100</f>
        <v>6.2804822772187574</v>
      </c>
      <c r="F32" s="41">
        <f>((C32/Dez_16!C31)-1)*100</f>
        <v>6.2804822772187574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1253.69</v>
      </c>
      <c r="D33" s="43">
        <f>((C33/'Nov_17 '!C33)-1)*100</f>
        <v>0.21823239751870283</v>
      </c>
      <c r="E33" s="43">
        <f>((C33/Dez_16!C32)-1)*100</f>
        <v>3.1639840689904997</v>
      </c>
      <c r="F33" s="43">
        <f>((C33/Dez_16!C32)-1)*100</f>
        <v>3.1639840689904997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1378.75</v>
      </c>
      <c r="D34" s="45">
        <f>((C34/'Nov_17 '!C34)-1)*100</f>
        <v>0.2625187253661343</v>
      </c>
      <c r="E34" s="45">
        <f>((C34/Dez_16!C33)-1)*100</f>
        <v>4.4919210598114434</v>
      </c>
      <c r="F34" s="45">
        <f>((C34/Dez_16!C33)-1)*100</f>
        <v>4.4919210598114434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43040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1141.1499999999999</v>
      </c>
      <c r="D8" s="11">
        <f>((C8/'Out_17 '!C8)-1)*100</f>
        <v>0.36146485611763257</v>
      </c>
      <c r="E8" s="11">
        <f>((C8/Dez_16!C8)-1)*100</f>
        <v>2.5199892192974582</v>
      </c>
      <c r="F8" s="28">
        <f>((C8/'Nov_16 '!C8)-1)*100</f>
        <v>2.5669833451675839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1223.1399999999999</v>
      </c>
      <c r="D9" s="11">
        <f>((C9/'Out_17 '!C9)-1)*100</f>
        <v>0.2581988376953781</v>
      </c>
      <c r="E9" s="11">
        <f>((C9/Dez_16!C9)-1)*100</f>
        <v>4.1617345244279402</v>
      </c>
      <c r="F9" s="28">
        <f>((C9/'Nov_16 '!C9)-1)*100</f>
        <v>4.2593997459873467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1284.1000000000001</v>
      </c>
      <c r="D10" s="11">
        <f>((C10/'Out_17 '!C10)-1)*100</f>
        <v>0.15521289124960091</v>
      </c>
      <c r="E10" s="11">
        <f>((C10/Dez_16!C10)-1)*100</f>
        <v>3.9950760060578183</v>
      </c>
      <c r="F10" s="28">
        <f>((C10/'Nov_16 '!C10)-1)*100</f>
        <v>4.1089004556436715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1095.68</v>
      </c>
      <c r="D11" s="11">
        <f>((C11/'Out_17 '!C11)-1)*100</f>
        <v>0.99736371513376998</v>
      </c>
      <c r="E11" s="11">
        <f>((C11/Dez_16!C11)-1)*100</f>
        <v>4.3743331809175556</v>
      </c>
      <c r="F11" s="28">
        <f>((C11/'Nov_16 '!C11)-1)*100</f>
        <v>4.5575998167799003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1164.78</v>
      </c>
      <c r="D12" s="11">
        <f>((C12/'Out_17 '!C12)-1)*100</f>
        <v>0.10140941904435152</v>
      </c>
      <c r="E12" s="11">
        <f>((C12/Dez_16!C12)-1)*100</f>
        <v>4.3560063073394328</v>
      </c>
      <c r="F12" s="28">
        <f>((C12/'Nov_16 '!C12)-1)*100</f>
        <v>4.7162686996547576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1454</v>
      </c>
      <c r="D13" s="11">
        <f>((C13/'Out_17 '!C13)-1)*100</f>
        <v>0.25028096278880696</v>
      </c>
      <c r="E13" s="11">
        <f>((C13/Dez_16!C13)-1)*100</f>
        <v>4.2734920145437894</v>
      </c>
      <c r="F13" s="28">
        <f>((C13/'Nov_16 '!C13)-1)*100</f>
        <v>4.5238557369506882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1426.5900000000001</v>
      </c>
      <c r="D14" s="11">
        <f>((C14/'Out_17 '!C14)-1)*100</f>
        <v>-0.38683639055113739</v>
      </c>
      <c r="E14" s="11">
        <f>((C14/Dez_16!C14)-1)*100</f>
        <v>2.0144162697901979</v>
      </c>
      <c r="F14" s="28">
        <f>((C14/'Nov_16 '!C14)-1)*100</f>
        <v>2.016604809817002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1621.8</v>
      </c>
      <c r="D15" s="11">
        <f>((C15/'Out_17 '!C15)-1)*100</f>
        <v>0.25964391691395416</v>
      </c>
      <c r="E15" s="11">
        <v>5.78</v>
      </c>
      <c r="F15" s="28">
        <v>5.89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989.51</v>
      </c>
      <c r="D16" s="11">
        <f>((C16/'Out_17 '!C16)-1)*100</f>
        <v>5.0555606111157836E-2</v>
      </c>
      <c r="E16" s="11">
        <f>((C16/Dez_16!C15)-1)*100</f>
        <v>9.0092869024930522</v>
      </c>
      <c r="F16" s="28">
        <f>((C16/'Nov_16 '!C15)-1)*100</f>
        <v>9.1764679921442216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1139.3800000000001</v>
      </c>
      <c r="D17" s="11">
        <f>((C17/'Out_17 '!C17)-1)*100</f>
        <v>-5.2632502324589936E-2</v>
      </c>
      <c r="E17" s="11">
        <f>((C17/Dez_16!C16)-1)*100</f>
        <v>3.4342517361899194</v>
      </c>
      <c r="F17" s="28">
        <f>((C17/'Nov_16 '!C16)-1)*100</f>
        <v>3.627103228740336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1242.56</v>
      </c>
      <c r="D18" s="11">
        <f>((C18/'Out_17 '!C18)-1)*100</f>
        <v>0.26224269956669488</v>
      </c>
      <c r="E18" s="11">
        <f>((C18/Dez_16!C17)-1)*100</f>
        <v>4.7760388559093148</v>
      </c>
      <c r="F18" s="28">
        <f>((C18/'Nov_16 '!C17)-1)*100</f>
        <v>4.8972183529610414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1042.43</v>
      </c>
      <c r="D19" s="11">
        <f>((C19/'Out_17 '!C19)-1)*100</f>
        <v>4.5107297784952038E-2</v>
      </c>
      <c r="E19" s="11">
        <f>((C19/Dez_16!C18)-1)*100</f>
        <v>3.6923933910932849</v>
      </c>
      <c r="F19" s="28">
        <f>((C19/'Nov_16 '!C18)-1)*100</f>
        <v>2.667060619490802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1290.7</v>
      </c>
      <c r="D20" s="11">
        <f>((C20/'Out_17 '!C20)-1)*100</f>
        <v>0.54294906249756636</v>
      </c>
      <c r="E20" s="11">
        <f>((C20/Dez_16!C19)-1)*100</f>
        <v>3.8007463166698896</v>
      </c>
      <c r="F20" s="28">
        <f>((C20/'Nov_16 '!C19)-1)*100</f>
        <v>3.9822117669805923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1172.3999999999999</v>
      </c>
      <c r="D21" s="11">
        <f>((C21/'Out_17 '!C21)-1)*100</f>
        <v>0.14007994806790602</v>
      </c>
      <c r="E21" s="11">
        <f>((C21/Dez_16!C20)-1)*100</f>
        <v>3.9767285111213635</v>
      </c>
      <c r="F21" s="28">
        <f>((C21/'Nov_16 '!C20)-1)*100</f>
        <v>4.237423760157899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1275.1000000000001</v>
      </c>
      <c r="D22" s="11">
        <f>((C22/'Out_17 '!C22)-1)*100</f>
        <v>0.97322637609775775</v>
      </c>
      <c r="E22" s="11">
        <f>((C22/Dez_16!C21)-1)*100</f>
        <v>3.4614261140501812</v>
      </c>
      <c r="F22" s="28">
        <f>((C22/'Nov_16 '!C21)-1)*100</f>
        <v>3.4345695836983881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1319.32</v>
      </c>
      <c r="D23" s="11">
        <f>((C23/'Out_17 '!C23)-1)*100</f>
        <v>0.39799404911384784</v>
      </c>
      <c r="E23" s="11">
        <f>((C23/Dez_16!C22)-1)*100</f>
        <v>3.471209197998526</v>
      </c>
      <c r="F23" s="28">
        <f>((C23/'Nov_16 '!C22)-1)*100</f>
        <v>7.1972959357784694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1333.77</v>
      </c>
      <c r="D24" s="11">
        <f>((C24/'Out_17 '!C24)-1)*100</f>
        <v>0.22242093161308762</v>
      </c>
      <c r="E24" s="11">
        <f>((C24/Dez_16!C23)-1)*100</f>
        <v>3.6968792275038354</v>
      </c>
      <c r="F24" s="28">
        <f>((C24/'Nov_16 '!C23)-1)*100</f>
        <v>3.5913726282105873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1117.8899999999999</v>
      </c>
      <c r="D25" s="11">
        <f>((C25/'Out_17 '!C25)-1)*100</f>
        <v>7.6989874936206348E-2</v>
      </c>
      <c r="E25" s="11">
        <f>((C25/Dez_16!C24)-1)*100</f>
        <v>9.5004407875403984</v>
      </c>
      <c r="F25" s="28">
        <f>((C25/'Nov_16 '!C24)-1)*100</f>
        <v>9.542287679689565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1357.3800000000003</v>
      </c>
      <c r="D26" s="11">
        <f>((C26/'Out_17 '!C26)-1)*100</f>
        <v>1.0857908847185183</v>
      </c>
      <c r="E26" s="11">
        <f>((C26/Dez_16!C25)-1)*100</f>
        <v>4.4299122941991342</v>
      </c>
      <c r="F26" s="28">
        <f>((C26/'Nov_16 '!C25)-1)*100</f>
        <v>4.8493743241155629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((C27/'Out_17 '!C27)-1)*100</f>
        <v>-0.41634732895581283</v>
      </c>
      <c r="E27" s="11">
        <f>((C27/Dez_16!C26)-1)*100</f>
        <v>-0.50187816260852669</v>
      </c>
      <c r="F27" s="28">
        <f>((C27/'Nov_16 '!C26)-1)*100</f>
        <v>-0.53069880515180801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1227.5</v>
      </c>
      <c r="D28" s="11">
        <f>((C28/'Out_17 '!C28)-1)*100</f>
        <v>4.238047889941754E-2</v>
      </c>
      <c r="E28" s="11">
        <f>((C28/Dez_16!C27)-1)*100</f>
        <v>2.237991721013155</v>
      </c>
      <c r="F28" s="28">
        <f>((C28/'Nov_16 '!C27)-1)*100</f>
        <v>2.2056435833173849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1246.77</v>
      </c>
      <c r="D29" s="11">
        <f>((C29/'Out_17 '!C29)-1)*100</f>
        <v>0.24523204579809388</v>
      </c>
      <c r="E29" s="11">
        <f>((C29/Dez_16!C28)-1)*100</f>
        <v>3.570390184334471</v>
      </c>
      <c r="F29" s="28">
        <f>((C29/'Nov_16 '!C28)-1)*100</f>
        <v>3.9156852449178547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1225.31</v>
      </c>
      <c r="D30" s="37">
        <f>((C30/'Out_17 '!C30)-1)*100</f>
        <v>8.9781260202315138E-3</v>
      </c>
      <c r="E30" s="37">
        <f>((C30/Dez_16!C29)-1)*100</f>
        <v>3.4348567473113878</v>
      </c>
      <c r="F30" s="37">
        <f>((C30/'Nov_16 '!C29)-1)*100</f>
        <v>3.4077962411281471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1164.3900000000001</v>
      </c>
      <c r="D31" s="39">
        <f>((C31/'Out_17 '!C31)-1)*100</f>
        <v>0.35681965093730117</v>
      </c>
      <c r="E31" s="39">
        <f>((C31/Dez_16!C30)-1)*100</f>
        <v>3.7919507955609166</v>
      </c>
      <c r="F31" s="39">
        <f>((C31/'Nov_16 '!C30)-1)*100</f>
        <v>3.8947481128540185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1170.99</v>
      </c>
      <c r="D32" s="41">
        <f>((C32/'Out_17 '!C32)-1)*100</f>
        <v>0.16594670886618257</v>
      </c>
      <c r="E32" s="41">
        <f>((C32/Dez_16!C31)-1)*100</f>
        <v>6.1544737557791773</v>
      </c>
      <c r="F32" s="41">
        <f>((C32/'Nov_16 '!C31)-1)*100</f>
        <v>6.2613998312144314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1250.96</v>
      </c>
      <c r="D33" s="43">
        <f>((C33/'Out_17 '!C33)-1)*100</f>
        <v>0.11284062262415517</v>
      </c>
      <c r="E33" s="43">
        <f>((C33/Dez_16!C32)-1)*100</f>
        <v>2.9393370856785506</v>
      </c>
      <c r="F33" s="43">
        <f>((C33/'Nov_16 '!C32)-1)*100</f>
        <v>2.929173249078465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1375.14</v>
      </c>
      <c r="D34" s="45">
        <f>((C34/'Out_17 '!C34)-1)*100</f>
        <v>0.65658007422209064</v>
      </c>
      <c r="E34" s="45">
        <f>((C34/Dez_16!C33)-1)*100</f>
        <v>4.2183284324127657</v>
      </c>
      <c r="F34" s="45">
        <f>((C34/'Nov_16 '!C33)-1)*100</f>
        <v>6.0222199949114597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43009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1137.04</v>
      </c>
      <c r="D8" s="11">
        <f>((C8/Set_17!C8)-1)*100</f>
        <v>0.22742097561836427</v>
      </c>
      <c r="E8" s="11">
        <f>((C8/Dez_16!C8)-1)*100</f>
        <v>2.1507501572185728</v>
      </c>
      <c r="F8" s="28">
        <f>((C8/'Out_16 '!C8)-1)*100</f>
        <v>2.3650260630013298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1219.99</v>
      </c>
      <c r="D9" s="11">
        <f>((C9/Set_17!C9)-1)*100</f>
        <v>-0.16611839413429585</v>
      </c>
      <c r="E9" s="11">
        <f>((C9/Dez_16!C9)-1)*100</f>
        <v>3.8934827595016541</v>
      </c>
      <c r="F9" s="28">
        <f>((C9/'Out_16 '!C9)-1)*100</f>
        <v>4.0139482142704797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1282.1099999999999</v>
      </c>
      <c r="D10" s="11">
        <f>((C10/Set_17!C10)-1)*100</f>
        <v>7.6494969284901515E-2</v>
      </c>
      <c r="E10" s="11">
        <f>((C10/Dez_16!C10)-1)*100</f>
        <v>3.8339123885419824</v>
      </c>
      <c r="F10" s="28">
        <f>((C10/'Out_16 '!C10)-1)*100</f>
        <v>3.9534600883771587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1084.8599999999999</v>
      </c>
      <c r="D11" s="11">
        <f>((C11/Set_17!C11)-1)*100</f>
        <v>0.62609566741798073</v>
      </c>
      <c r="E11" s="11">
        <f>((C11/Dez_16!C11)-1)*100</f>
        <v>3.3436213991769437</v>
      </c>
      <c r="F11" s="28">
        <f>((C11/'Out_16 '!C11)-1)*100</f>
        <v>3.6675330632214509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1163.5999999999999</v>
      </c>
      <c r="D12" s="11">
        <f>((C12/Set_17!C12)-1)*100</f>
        <v>-4.1234279430968357E-2</v>
      </c>
      <c r="E12" s="11">
        <f>((C12/Dez_16!C12)-1)*100</f>
        <v>4.250286697247696</v>
      </c>
      <c r="F12" s="28">
        <f>((C12/'Out_16 '!C12)-1)*100</f>
        <v>4.0805738921984247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1450.37</v>
      </c>
      <c r="D13" s="11">
        <f>((C13/Set_17!C13)-1)*100</f>
        <v>0.12287810905777796</v>
      </c>
      <c r="E13" s="11">
        <f>((C13/Dez_16!C13)-1)*100</f>
        <v>4.0131668591016911</v>
      </c>
      <c r="F13" s="28">
        <f>((C13/'Out_16 '!C13)-1)*100</f>
        <v>5.9043015385064734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1432.13</v>
      </c>
      <c r="D14" s="11">
        <f>((C14/Set_17!C14)-1)*100</f>
        <v>-0.54514646036749603</v>
      </c>
      <c r="E14" s="11">
        <f>((C14/Dez_16!C14)-1)*100</f>
        <v>2.4105776519214528</v>
      </c>
      <c r="F14" s="28">
        <f>((C14/'Out_16 '!C14)-1)*100</f>
        <v>2.3373969215817914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1617.6</v>
      </c>
      <c r="D15" s="11">
        <f>((C15/Set_17!C15)-1)*100</f>
        <v>0.23857474825714764</v>
      </c>
      <c r="E15" s="11">
        <v>5.51</v>
      </c>
      <c r="F15" s="28">
        <v>5.94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989.01</v>
      </c>
      <c r="D16" s="11">
        <f>((C16/Set_17!C16)-1)*100</f>
        <v>0.39793318377001619</v>
      </c>
      <c r="E16" s="11">
        <f>((C16/Dez_16!C15)-1)*100</f>
        <v>8.9542044440527491</v>
      </c>
      <c r="F16" s="28">
        <f>((C16/'Out_16 '!C15)-1)*100</f>
        <v>9.0827873734365738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1139.98</v>
      </c>
      <c r="D17" s="11">
        <f>((C17/Set_17!C17)-1)*100</f>
        <v>6.3198918596274467E-2</v>
      </c>
      <c r="E17" s="11">
        <f>((C17/Dez_16!C16)-1)*100</f>
        <v>3.4887204393808879</v>
      </c>
      <c r="F17" s="28">
        <f>((C17/'Out_16 '!C16)-1)*100</f>
        <v>3.8535821004300086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1239.31</v>
      </c>
      <c r="D18" s="11">
        <f>((C18/Set_17!C18)-1)*100</f>
        <v>6.9441640760614654E-2</v>
      </c>
      <c r="E18" s="11">
        <f>((C18/Dez_16!C17)-1)*100</f>
        <v>4.5019900161899606</v>
      </c>
      <c r="F18" s="28">
        <f>((C18/'Out_16 '!C17)-1)*100</f>
        <v>4.7236376234778943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1041.96</v>
      </c>
      <c r="D19" s="11">
        <f>((C19/Set_17!C19)-1)*100</f>
        <v>-0.48042483691341786</v>
      </c>
      <c r="E19" s="11">
        <f>((C19/Dez_16!C18)-1)*100</f>
        <v>3.6456416428763294</v>
      </c>
      <c r="F19" s="28">
        <f>((C19/'Out_16 '!C18)-1)*100</f>
        <v>2.2692473793726187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1283.73</v>
      </c>
      <c r="D20" s="11">
        <f>((C20/Set_17!C20)-1)*100</f>
        <v>0.22641568358017228</v>
      </c>
      <c r="E20" s="11">
        <f>((C20/Dez_16!C19)-1)*100</f>
        <v>3.2402045937077739</v>
      </c>
      <c r="F20" s="28">
        <f>((C20/'Out_16 '!C19)-1)*100</f>
        <v>3.7298900264227441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1170.76</v>
      </c>
      <c r="D21" s="11">
        <f>((C21/Set_17!C21)-1)*100</f>
        <v>0.10602640399481889</v>
      </c>
      <c r="E21" s="11">
        <f>((C21/Dez_16!C20)-1)*100</f>
        <v>3.8312817056298742</v>
      </c>
      <c r="F21" s="28">
        <f>((C21/'Out_16 '!C20)-1)*100</f>
        <v>4.2380426653370717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1262.81</v>
      </c>
      <c r="D22" s="11">
        <f>((C22/Set_17!C22)-1)*100</f>
        <v>6.5769663544568147E-2</v>
      </c>
      <c r="E22" s="11">
        <f>((C22/Dez_16!C21)-1)*100</f>
        <v>2.4642173249813215</v>
      </c>
      <c r="F22" s="28">
        <f>((C22/'Out_16 '!C21)-1)*100</f>
        <v>4.4767105154298159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1314.09</v>
      </c>
      <c r="D23" s="11">
        <f>((C23/Set_17!C23)-1)*100</f>
        <v>0.26323017762315271</v>
      </c>
      <c r="E23" s="11">
        <f>((C23/Dez_16!C22)-1)*100</f>
        <v>3.0610324220036622</v>
      </c>
      <c r="F23" s="28">
        <f>((C23/'Out_16 '!C22)-1)*100</f>
        <v>6.9313456640437421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1330.81</v>
      </c>
      <c r="D24" s="11">
        <f>((C24/Set_17!C24)-1)*100</f>
        <v>0.10907504363000253</v>
      </c>
      <c r="E24" s="11">
        <f>((C24/Dez_16!C23)-1)*100</f>
        <v>3.4667475237517564</v>
      </c>
      <c r="F24" s="28">
        <f>((C24/'Out_16 '!C23)-1)*100</f>
        <v>3.3887771036132941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1117.03</v>
      </c>
      <c r="D25" s="11">
        <f>((C25/Set_17!C25)-1)*100</f>
        <v>0.32783056997609528</v>
      </c>
      <c r="E25" s="11">
        <f>((C25/Dez_16!C24)-1)*100</f>
        <v>9.4162013909295794</v>
      </c>
      <c r="F25" s="28">
        <f>((C25/'Out_16 '!C24)-1)*100</f>
        <v>9.5095242296795224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1342.8</v>
      </c>
      <c r="D26" s="11">
        <f>((C26/Set_17!C26)-1)*100</f>
        <v>-0.10786684024549631</v>
      </c>
      <c r="E26" s="11">
        <f>((C26/Dez_16!C25)-1)*100</f>
        <v>3.3082012617325685</v>
      </c>
      <c r="F26" s="28">
        <f>((C26/'Out_16 '!C25)-1)*100</f>
        <v>3.9431517347080725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965.54</v>
      </c>
      <c r="D27" s="11">
        <f>((C27/Set_17!C27)-1)*100</f>
        <v>-8.7956208156125815E-2</v>
      </c>
      <c r="E27" s="11">
        <f>((C27/Dez_16!C26)-1)*100</f>
        <v>-8.5888427827851554E-2</v>
      </c>
      <c r="F27" s="28">
        <f>((C27/'Out_16 '!C26)-1)*100</f>
        <v>0.15351741592846135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1226.98</v>
      </c>
      <c r="D28" s="11">
        <f>((C28/Set_17!C28)-1)*100</f>
        <v>0.20744176929863301</v>
      </c>
      <c r="E28" s="11">
        <f>((C28/Dez_16!C27)-1)*100</f>
        <v>2.194681125742326</v>
      </c>
      <c r="F28" s="28">
        <f>((C28/'Out_16 '!C27)-1)*100</f>
        <v>2.1614960616809009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1243.72</v>
      </c>
      <c r="D29" s="11">
        <f>((C29/Set_17!C29)-1)*100</f>
        <v>9.4161200756515129E-2</v>
      </c>
      <c r="E29" s="11">
        <f>((C29/Dez_16!C28)-1)*100</f>
        <v>3.3170237333754349</v>
      </c>
      <c r="F29" s="28">
        <f>((C29/'Out_16 '!C28)-1)*100</f>
        <v>3.7548698183881069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1225.2</v>
      </c>
      <c r="D30" s="37">
        <f>((C30/Set_17!C30)-1)*100</f>
        <v>-0.23451240961499531</v>
      </c>
      <c r="E30" s="37">
        <f>((C30/Dez_16!C29)-1)*100</f>
        <v>3.4255710692036478</v>
      </c>
      <c r="F30" s="37">
        <f>((C30/'Out_16 '!C29)-1)*100</f>
        <v>3.16691787569785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1160.25</v>
      </c>
      <c r="D31" s="39">
        <f>((C31/Set_17!C31)-1)*100</f>
        <v>0.1986268837169014</v>
      </c>
      <c r="E31" s="39">
        <f>((C31/Dez_16!C30)-1)*100</f>
        <v>3.422917502339895</v>
      </c>
      <c r="F31" s="39">
        <f>((C31/'Out_16 '!C30)-1)*100</f>
        <v>3.8589612761157799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1169.05</v>
      </c>
      <c r="D32" s="41">
        <f>((C32/Set_17!C32)-1)*100</f>
        <v>7.5331501408171242E-2</v>
      </c>
      <c r="E32" s="41">
        <f>((C32/Dez_16!C31)-1)*100</f>
        <v>5.9786057474390475</v>
      </c>
      <c r="F32" s="41">
        <f>((C32/'Out_16 '!C31)-1)*100</f>
        <v>6.1421826765934107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1249.55</v>
      </c>
      <c r="D33" s="43">
        <f>((C33/Set_17!C33)-1)*100</f>
        <v>0.16673747665274519</v>
      </c>
      <c r="E33" s="43">
        <f>((C33/Dez_16!C32)-1)*100</f>
        <v>2.8233106217701698</v>
      </c>
      <c r="F33" s="43">
        <f>((C33/'Out_16 '!C32)-1)*100</f>
        <v>2.8791845740914646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1366.17</v>
      </c>
      <c r="D34" s="45">
        <f>((C34/Set_17!C34)-1)*100</f>
        <v>0.10771598153440642</v>
      </c>
      <c r="E34" s="45">
        <f>((C34/Dez_16!C33)-1)*100</f>
        <v>3.5385151726437636</v>
      </c>
      <c r="F34" s="45">
        <f>((C34/'Out_16 '!C33)-1)*100</f>
        <v>5.5397617539360011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42979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1134.4599999999998</v>
      </c>
      <c r="D8" s="11">
        <f>((C8/'Ago_17 '!C8)-1)*100</f>
        <v>8.9991530208899384E-2</v>
      </c>
      <c r="E8" s="11">
        <f>((C8/Dez_16!C8)-1)*100</f>
        <v>1.9189650525559099</v>
      </c>
      <c r="F8" s="28">
        <f>((C8/'Set_16 '!C8)-1)*100</f>
        <v>2.218337778418511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1222.02</v>
      </c>
      <c r="D9" s="11">
        <f>((C9/'Ago_17 '!C9)-1)*100</f>
        <v>-1.7866184448462996</v>
      </c>
      <c r="E9" s="11">
        <f>((C9/Dez_16!C9)-1)*100</f>
        <v>4.0663561191208064</v>
      </c>
      <c r="F9" s="28">
        <f>((C9/'Set_16 '!C9)-1)*100</f>
        <v>4.1151211532563181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1281.1300000000001</v>
      </c>
      <c r="D10" s="11">
        <f>((C10/'Ago_17 '!C10)-1)*100</f>
        <v>0.17906853085609686</v>
      </c>
      <c r="E10" s="11">
        <f>((C10/Dez_16!C10)-1)*100</f>
        <v>3.7545453809211482</v>
      </c>
      <c r="F10" s="28">
        <f>((C10/'Set_16 '!C10)-1)*100</f>
        <v>4.0553931124106546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1078.1099999999999</v>
      </c>
      <c r="D11" s="11">
        <f>((C11/'Ago_17 '!C11)-1)*100</f>
        <v>-0.38529770484533321</v>
      </c>
      <c r="E11" s="11">
        <f>((C11/Dez_16!C11)-1)*100</f>
        <v>2.7006172839506126</v>
      </c>
      <c r="F11" s="28">
        <f>((C11/'Set_16 '!C11)-1)*100</f>
        <v>3.1486796785304083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1164.08</v>
      </c>
      <c r="D12" s="11">
        <f>((C12/'Ago_17 '!C12)-1)*100</f>
        <v>7.2212097245616391E-2</v>
      </c>
      <c r="E12" s="11">
        <f>((C12/Dez_16!C12)-1)*100</f>
        <v>4.2932912844036553</v>
      </c>
      <c r="F12" s="28">
        <f>((C12/'Set_16 '!C12)-1)*100</f>
        <v>4.4130309988518857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1448.59</v>
      </c>
      <c r="D13" s="11">
        <f>((C13/'Ago_17 '!C13)-1)*100</f>
        <v>0.63776130497910088</v>
      </c>
      <c r="E13" s="11">
        <f>((C13/Dez_16!C13)-1)*100</f>
        <v>3.8855143035405604</v>
      </c>
      <c r="F13" s="28">
        <f>((C13/'Set_16 '!C13)-1)*100</f>
        <v>6.3068286060250278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1439.98</v>
      </c>
      <c r="D14" s="11">
        <f>((C14/'Ago_17 '!C14)-1)*100</f>
        <v>4.0294567180754193E-2</v>
      </c>
      <c r="E14" s="11">
        <f>((C14/Dez_16!C14)-1)*100</f>
        <v>2.9719254587319943</v>
      </c>
      <c r="F14" s="28">
        <f>((C14/'Set_16 '!C14)-1)*100</f>
        <v>2.6760312310599277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1613.7500000000002</v>
      </c>
      <c r="D15" s="11">
        <f>((C15/'Ago_17 '!C15)-1)*100</f>
        <v>0.23914528852724271</v>
      </c>
      <c r="E15" s="11">
        <v>5.26</v>
      </c>
      <c r="F15" s="28">
        <v>5.87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985.09</v>
      </c>
      <c r="D16" s="11">
        <f>((C16/'Ago_17 '!C16)-1)*100</f>
        <v>0.31466395112016432</v>
      </c>
      <c r="E16" s="11">
        <f>((C16/Dez_16!C15)-1)*100</f>
        <v>8.5223579698809218</v>
      </c>
      <c r="F16" s="28">
        <f>((C16/'Set_16 '!C15)-1)*100</f>
        <v>8.7259803759257579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1139.26</v>
      </c>
      <c r="D17" s="11">
        <f>((C17/'Ago_17 '!C17)-1)*100</f>
        <v>2.0192620036341147E-2</v>
      </c>
      <c r="E17" s="11">
        <f>((C17/Dez_16!C16)-1)*100</f>
        <v>3.4233579955517346</v>
      </c>
      <c r="F17" s="28">
        <f>((C17/'Set_16 '!C16)-1)*100</f>
        <v>5.039645952424876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1238.45</v>
      </c>
      <c r="D18" s="11">
        <f>((C18/'Ago_17 '!C18)-1)*100</f>
        <v>0.16175340693114215</v>
      </c>
      <c r="E18" s="11">
        <f>((C18/Dez_16!C17)-1)*100</f>
        <v>4.4294724770642224</v>
      </c>
      <c r="F18" s="28">
        <f>((C18/'Set_16 '!C17)-1)*100</f>
        <v>4.6748482850719197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1046.9899999999998</v>
      </c>
      <c r="D19" s="11">
        <f>((C19/'Ago_17 '!C19)-1)*100</f>
        <v>3.1528863241137017E-2</v>
      </c>
      <c r="E19" s="11">
        <f>((C19/Dez_16!C18)-1)*100</f>
        <v>4.1459848206025773</v>
      </c>
      <c r="F19" s="28">
        <f>((C19/'Set_16 '!C18)-1)*100</f>
        <v>2.7700069691883211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1280.8300000000002</v>
      </c>
      <c r="D20" s="11">
        <f>((C20/'Ago_17 '!C20)-1)*100</f>
        <v>0.48799240552013234</v>
      </c>
      <c r="E20" s="11">
        <f>((C20/Dez_16!C19)-1)*100</f>
        <v>3.0069806343691718</v>
      </c>
      <c r="F20" s="28">
        <f>((C20/'Set_16 '!C19)-1)*100</f>
        <v>3.500577773108926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1169.5199999999998</v>
      </c>
      <c r="D21" s="11">
        <f>((C21/'Ago_17 '!C21)-1)*100</f>
        <v>0.1078527040213384</v>
      </c>
      <c r="E21" s="11">
        <f>((C21/Dez_16!C20)-1)*100</f>
        <v>3.7213097307460474</v>
      </c>
      <c r="F21" s="28">
        <f>((C21/'Set_16 '!C20)-1)*100</f>
        <v>4.136911652093378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1261.9800000000002</v>
      </c>
      <c r="D22" s="11">
        <f>((C22/'Ago_17 '!C22)-1)*100</f>
        <v>0.23589963542784975</v>
      </c>
      <c r="E22" s="11">
        <f>((C22/Dez_16!C21)-1)*100</f>
        <v>2.3968712472818288</v>
      </c>
      <c r="F22" s="28">
        <f>((C22/'Set_16 '!C21)-1)*100</f>
        <v>4.3890414584919046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1310.6399999999999</v>
      </c>
      <c r="D23" s="11">
        <f>((C23/'Ago_17 '!C23)-1)*100</f>
        <v>0.3783411197058939</v>
      </c>
      <c r="E23" s="11">
        <f>((C23/Dez_16!C22)-1)*100</f>
        <v>2.7904569196743667</v>
      </c>
      <c r="F23" s="28">
        <f>((C23/'Set_16 '!C22)-1)*100</f>
        <v>6.6827290930698169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1329.3600000000001</v>
      </c>
      <c r="D24" s="11">
        <f>((C24/'Ago_17 '!C24)-1)*100</f>
        <v>3.612064294744588E-2</v>
      </c>
      <c r="E24" s="11">
        <f>((C24/Dez_16!C23)-1)*100</f>
        <v>3.3540140877921454</v>
      </c>
      <c r="F24" s="28">
        <f>((C24/'Set_16 '!C23)-1)*100</f>
        <v>3.3050208652269708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1113.3800000000001</v>
      </c>
      <c r="D25" s="11">
        <f>((C25/'Ago_17 '!C25)-1)*100</f>
        <v>8.0841469877634964E-3</v>
      </c>
      <c r="E25" s="11">
        <f>((C25/Dez_16!C24)-1)*100</f>
        <v>9.0586737192673183</v>
      </c>
      <c r="F25" s="28">
        <f>((C25/'Set_16 '!C24)-1)*100</f>
        <v>9.264166126911233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1344.25</v>
      </c>
      <c r="D26" s="11">
        <f>((C26/'Ago_17 '!C26)-1)*100</f>
        <v>0.15348050574062189</v>
      </c>
      <c r="E26" s="11">
        <f>((C26/Dez_16!C25)-1)*100</f>
        <v>3.4197568856747296</v>
      </c>
      <c r="F26" s="28">
        <f>((C26/'Set_16 '!C25)-1)*100</f>
        <v>5.4404693738283161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966.39</v>
      </c>
      <c r="D27" s="11">
        <f>((C27/'Ago_17 '!C27)-1)*100</f>
        <v>-0.20034492373468549</v>
      </c>
      <c r="E27" s="11">
        <f>((C27/Dez_16!C26)-1)*100</f>
        <v>2.0696006705511749E-3</v>
      </c>
      <c r="F27" s="28">
        <f>((C27/'Set_16 '!C26)-1)*100</f>
        <v>0.32806287179594218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1224.4399999999998</v>
      </c>
      <c r="D28" s="11">
        <f>((C28/'Ago_17 '!C28)-1)*100</f>
        <v>0.24232897796114816</v>
      </c>
      <c r="E28" s="11">
        <f>((C28/Dez_16!C27)-1)*100</f>
        <v>1.9831255257656277</v>
      </c>
      <c r="F28" s="28">
        <f>((C28/'Set_16 '!C27)-1)*100</f>
        <v>1.9975675990870023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1242.55</v>
      </c>
      <c r="D29" s="11">
        <f>((C29/'Ago_17 '!C29)-1)*100</f>
        <v>0.12409247306628401</v>
      </c>
      <c r="E29" s="11">
        <f>((C29/Dez_16!C28)-1)*100</f>
        <v>3.219830701368176</v>
      </c>
      <c r="F29" s="28">
        <f>((C29/'Set_16 '!C28)-1)*100</f>
        <v>3.8426502419415476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1228.08</v>
      </c>
      <c r="D30" s="37">
        <f>((C30/'Ago_17 '!C30)-1)*100</f>
        <v>0.11657767089225946</v>
      </c>
      <c r="E30" s="37">
        <f>((C30/Dez_16!C29)-1)*100</f>
        <v>3.6686870051155784</v>
      </c>
      <c r="F30" s="37">
        <f>((C30/'Set_16 '!C29)-1)*100</f>
        <v>3.4468816334781938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1157.95</v>
      </c>
      <c r="D31" s="39">
        <f>((C31/'Ago_17 '!C31)-1)*100</f>
        <v>4.1469757315515388E-2</v>
      </c>
      <c r="E31" s="39">
        <f>((C31/Dez_16!C30)-1)*100</f>
        <v>3.2178990061060064</v>
      </c>
      <c r="F31" s="39">
        <f>((C31/'Set_16 '!C30)-1)*100</f>
        <v>3.8967447869935112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1168.17</v>
      </c>
      <c r="D32" s="41">
        <f>((C32/'Ago_17 '!C32)-1)*100</f>
        <v>-0.757801017764137</v>
      </c>
      <c r="E32" s="41">
        <f>((C32/Dez_16!C31)-1)*100</f>
        <v>5.8988305683981723</v>
      </c>
      <c r="F32" s="41">
        <f>((C32/'Set_16 '!C31)-1)*100</f>
        <v>6.0728781701459233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1247.47</v>
      </c>
      <c r="D33" s="43">
        <f>((C33/'Ago_17 '!C33)-1)*100</f>
        <v>0.20885714974254732</v>
      </c>
      <c r="E33" s="43">
        <f>((C33/Dez_16!C32)-1)*100</f>
        <v>2.6521510154372763</v>
      </c>
      <c r="F33" s="43">
        <f>((C33/'Set_16 '!C32)-1)*100</f>
        <v>2.762080498212427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1364.7</v>
      </c>
      <c r="D34" s="45">
        <f>((C34/'Ago_17 '!C34)-1)*100</f>
        <v>0.26522860354569744</v>
      </c>
      <c r="E34" s="45">
        <f>((C34/Dez_16!C33)-1)*100</f>
        <v>3.4271076484675866</v>
      </c>
      <c r="F34" s="45">
        <f>((C34/'Set_16 '!C33)-1)*100</f>
        <v>6.0447117514045301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42948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1133.44</v>
      </c>
      <c r="D8" s="11">
        <f>((C8/Jul_17!C8)-1)*100</f>
        <v>0.12013285280192409</v>
      </c>
      <c r="E8" s="11">
        <f>((C8/Dez_16!C8)-1)*100</f>
        <v>1.827329080945117</v>
      </c>
      <c r="F8" s="28">
        <f>((C8/Ago_16!C8)-1)*100</f>
        <v>2.2369750324722215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1244.25</v>
      </c>
      <c r="D9" s="11">
        <f>((C9/Jul_17!C9)-1)*100</f>
        <v>0.21343427835052164</v>
      </c>
      <c r="E9" s="11">
        <f>((C9/Dez_16!C9)-1)*100</f>
        <v>5.9594471458863874</v>
      </c>
      <c r="F9" s="28">
        <f>((C9/Ago_16!C9)-1)*100</f>
        <v>3.2281348001393928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1278.8399999999999</v>
      </c>
      <c r="D10" s="11">
        <f>((C10/Jul_17!C10)-1)*100</f>
        <v>5.007041151618985E-2</v>
      </c>
      <c r="E10" s="11">
        <f>((C10/Dez_16!C10)-1)*100</f>
        <v>3.5690857406642573</v>
      </c>
      <c r="F10" s="28">
        <f>((C10/Ago_16!C10)-1)*100</f>
        <v>4.3056971575384351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1082.28</v>
      </c>
      <c r="D11" s="11">
        <f>((C11/Jul_17!C11)-1)*100</f>
        <v>0.29933738010285982</v>
      </c>
      <c r="E11" s="11">
        <f>((C11/Dez_16!C11)-1)*100</f>
        <v>3.097850937357105</v>
      </c>
      <c r="F11" s="28">
        <f>((C11/Ago_16!C11)-1)*100</f>
        <v>3.3133823992668843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1163.24</v>
      </c>
      <c r="D12" s="11">
        <f>((C12/Jul_17!C12)-1)*100</f>
        <v>-0.3546403056417069</v>
      </c>
      <c r="E12" s="11">
        <f>((C12/Dez_16!C12)-1)*100</f>
        <v>4.2180332568807266</v>
      </c>
      <c r="F12" s="28">
        <f>((C12/Ago_16!C12)-1)*100</f>
        <v>7.8062297847100615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1439.41</v>
      </c>
      <c r="D13" s="11">
        <f>((C13/Jul_17!C13)-1)*100</f>
        <v>0.18235093507055211</v>
      </c>
      <c r="E13" s="11">
        <f>((C13/Dez_16!C13)-1)*100</f>
        <v>3.2271713484556264</v>
      </c>
      <c r="F13" s="28">
        <f>((C13/Ago_16!C13)-1)*100</f>
        <v>3.7248148041391538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1439.4</v>
      </c>
      <c r="D14" s="11">
        <f>((C14/Jul_17!C14)-1)*100</f>
        <v>0.15934757951723277</v>
      </c>
      <c r="E14" s="11">
        <f>((C14/Dez_16!C14)-1)*100</f>
        <v>2.9304500793752908</v>
      </c>
      <c r="F14" s="28">
        <f>((C14/Ago_16!C14)-1)*100</f>
        <v>2.9113163840192469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1609.9</v>
      </c>
      <c r="D15" s="11">
        <f>((C15/Jul_17!C15)-1)*100</f>
        <v>8.5170932466294147E-2</v>
      </c>
      <c r="E15" s="11">
        <v>5.01</v>
      </c>
      <c r="F15" s="28">
        <v>5.75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982</v>
      </c>
      <c r="D16" s="11">
        <f>((C16/Jul_17!C16)-1)*100</f>
        <v>0.15502610966058317</v>
      </c>
      <c r="E16" s="11">
        <f>((C16/Dez_16!C15)-1)*100</f>
        <v>8.1819483767199728</v>
      </c>
      <c r="F16" s="28">
        <f>((C16/Ago_16!C15)-1)*100</f>
        <v>8.5322723253757893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1139.03</v>
      </c>
      <c r="D17" s="11">
        <f>((C17/Jul_17!C17)-1)*100</f>
        <v>5.0946462295220485E-2</v>
      </c>
      <c r="E17" s="11">
        <f>((C17/Dez_16!C16)-1)*100</f>
        <v>3.4024783259951841</v>
      </c>
      <c r="F17" s="28">
        <f>((C17/Ago_16!C16)-1)*100</f>
        <v>5.0872320991982578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1236.45</v>
      </c>
      <c r="D18" s="11">
        <f>((C18/Jul_17!C18)-1)*100</f>
        <v>2.9933337648069269E-2</v>
      </c>
      <c r="E18" s="11">
        <f>((C18/Dez_16!C17)-1)*100</f>
        <v>4.2608270372369139</v>
      </c>
      <c r="F18" s="28">
        <f>((C18/Ago_16!C17)-1)*100</f>
        <v>4.5667892934162069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1046.6600000000001</v>
      </c>
      <c r="D19" s="11">
        <f>((C19/Jul_17!C19)-1)*100</f>
        <v>7.6439450400478393E-3</v>
      </c>
      <c r="E19" s="11">
        <f>((C19/Dez_16!C18)-1)*100</f>
        <v>4.1131591250460176</v>
      </c>
      <c r="F19" s="28">
        <f>((C19/Ago_16!C18)-1)*100</f>
        <v>2.4700664754315094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1274.6099999999999</v>
      </c>
      <c r="D20" s="11">
        <f>((C20/Jul_17!C20)-1)*100</f>
        <v>0.31796752638579839</v>
      </c>
      <c r="E20" s="11">
        <f>((C20/Dez_16!C19)-1)*100</f>
        <v>2.5067554526153168</v>
      </c>
      <c r="F20" s="28">
        <f>((C20/Ago_16!C19)-1)*100</f>
        <v>3.3093420220784653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1168.26</v>
      </c>
      <c r="D21" s="11">
        <f>((C21/Jul_17!C21)-1)*100</f>
        <v>2.4618703900227024</v>
      </c>
      <c r="E21" s="11">
        <f>((C21/Dez_16!C20)-1)*100</f>
        <v>3.6095640143318564</v>
      </c>
      <c r="F21" s="28">
        <f>((C21/Ago_16!C20)-1)*100</f>
        <v>11.106250237760129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1259.01</v>
      </c>
      <c r="D22" s="11">
        <f>((C22/Jul_17!C22)-1)*100</f>
        <v>-0.30328465997275789</v>
      </c>
      <c r="E22" s="11">
        <f>((C22/Dez_16!C21)-1)*100</f>
        <v>2.1558858849112239</v>
      </c>
      <c r="F22" s="28">
        <f>((C22/Ago_16!C21)-1)*100</f>
        <v>4.4085085209603303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1305.7</v>
      </c>
      <c r="D23" s="11">
        <f>((C23/Jul_17!C23)-1)*100</f>
        <v>0.44387005454140649</v>
      </c>
      <c r="E23" s="11">
        <f>((C23/Dez_16!C22)-1)*100</f>
        <v>2.4030241714115386</v>
      </c>
      <c r="F23" s="28">
        <f>((C23/Ago_16!C22)-1)*100</f>
        <v>6.60341927793473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1328.88</v>
      </c>
      <c r="D24" s="11">
        <f>((C24/Jul_17!C24)-1)*100</f>
        <v>0.12431907054542002</v>
      </c>
      <c r="E24" s="11">
        <f>((C24/Dez_16!C23)-1)*100</f>
        <v>3.3166954331296461</v>
      </c>
      <c r="F24" s="28">
        <f>((C24/Ago_16!C23)-1)*100</f>
        <v>3.3705417914511315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1113.29</v>
      </c>
      <c r="D25" s="11">
        <f>((C25/Jul_17!C25)-1)*100</f>
        <v>2.6954420075653296E-2</v>
      </c>
      <c r="E25" s="11">
        <f>((C25/Dez_16!C24)-1)*100</f>
        <v>9.0498579684592073</v>
      </c>
      <c r="F25" s="28">
        <f>((C25/Ago_16!C24)-1)*100</f>
        <v>9.2832181561174778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1342.19</v>
      </c>
      <c r="D26" s="11">
        <f>((C26/Jul_17!C26)-1)*100</f>
        <v>0.37466907970504781</v>
      </c>
      <c r="E26" s="11">
        <f>((C26/Dez_16!C25)-1)*100</f>
        <v>3.2612709647638072</v>
      </c>
      <c r="F26" s="28">
        <f>((C26/Ago_16!C25)-1)*100</f>
        <v>5.9060709833193892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968.33</v>
      </c>
      <c r="D27" s="11">
        <f>((C27/Jul_17!C27)-1)*100</f>
        <v>-0.84376951985009052</v>
      </c>
      <c r="E27" s="11">
        <f>((C27/Dez_16!C26)-1)*100</f>
        <v>0.20282086571397073</v>
      </c>
      <c r="F27" s="28">
        <f>((C27/Ago_16!C26)-1)*100</f>
        <v>0.68312260855099005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1221.48</v>
      </c>
      <c r="D28" s="11">
        <f>((C28/Jul_17!C28)-1)*100</f>
        <v>0.11802891708470042</v>
      </c>
      <c r="E28" s="11">
        <f>((C28/Dez_16!C27)-1)*100</f>
        <v>1.7365882911471564</v>
      </c>
      <c r="F28" s="28">
        <f>((C28/Ago_16!C27)-1)*100</f>
        <v>1.9667423534125872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1241.01</v>
      </c>
      <c r="D29" s="11">
        <f>((C29/Jul_17!C29)-1)*100</f>
        <v>0.13474914067166388</v>
      </c>
      <c r="E29" s="11">
        <f>((C29/Dez_16!C28)-1)*100</f>
        <v>3.0919014113757415</v>
      </c>
      <c r="F29" s="28">
        <f>((C29/Ago_16!C28)-1)*100</f>
        <v>4.0731609137566682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1226.6500000000001</v>
      </c>
      <c r="D30" s="37">
        <f>((C30/Jul_17!C30)-1)*100</f>
        <v>-3.3413199028564655E-2</v>
      </c>
      <c r="E30" s="37">
        <f>((C30/Dez_16!C29)-1)*100</f>
        <v>3.5479731897148703</v>
      </c>
      <c r="F30" s="37">
        <f>((C30/Ago_16!C29)-1)*100</f>
        <v>4.6344001637778298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1157.47</v>
      </c>
      <c r="D31" s="39">
        <f>((C31/Jul_17!C31)-1)*100</f>
        <v>3.4559325401861685E-3</v>
      </c>
      <c r="E31" s="39">
        <f>((C31/Dez_16!C30)-1)*100</f>
        <v>3.1751125373267408</v>
      </c>
      <c r="F31" s="39">
        <f>((C31/Ago_16!C30)-1)*100</f>
        <v>4.0328959194679159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1177.0899999999999</v>
      </c>
      <c r="D32" s="41">
        <f>((C32/Jul_17!C32)-1)*100</f>
        <v>0.52779462127745536</v>
      </c>
      <c r="E32" s="41">
        <f>((C32/Dez_16!C31)-1)*100</f>
        <v>6.7074607923125695</v>
      </c>
      <c r="F32" s="41">
        <f>((C32/Ago_16!C31)-1)*100</f>
        <v>6.8556696351570912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1244.8699999999999</v>
      </c>
      <c r="D33" s="43">
        <f>((C33/Jul_17!C33)-1)*100</f>
        <v>0.10614772224679658</v>
      </c>
      <c r="E33" s="43">
        <f>((C33/Dez_16!C32)-1)*100</f>
        <v>2.4382015075211427</v>
      </c>
      <c r="F33" s="43">
        <f>((C33/Ago_16!C32)-1)*100</f>
        <v>2.662070444255682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1361.09</v>
      </c>
      <c r="D34" s="45">
        <f>((C34/Jul_17!C34)-1)*100</f>
        <v>0.35908628393621633</v>
      </c>
      <c r="E34" s="45">
        <f>((C34/Dez_16!C33)-1)*100</f>
        <v>3.1535150210689089</v>
      </c>
      <c r="F34" s="45">
        <f>((C34/Ago_16!C33)-1)*100</f>
        <v>6.1833472457346161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42917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1132.08</v>
      </c>
      <c r="D8" s="11">
        <f>((C8/Jun_17!C8)-1)*100</f>
        <v>2.3855594136823477E-2</v>
      </c>
      <c r="E8" s="11">
        <f>((C8/Dez_16!C8)-1)*100</f>
        <v>1.7051477854640229</v>
      </c>
      <c r="F8" s="28">
        <f>((C8/'Jul_16 '!C8)-1)*100</f>
        <v>2.1410204357829032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1241.5999999999999</v>
      </c>
      <c r="D9" s="11">
        <f>((C9/Jun_17!C9)-1)*100</f>
        <v>1.1783496585556774</v>
      </c>
      <c r="E9" s="11">
        <f>((C9/Dez_16!C9)-1)*100</f>
        <v>5.7337750261864828</v>
      </c>
      <c r="F9" s="28">
        <f>((C9/'Jul_16 '!C9)-1)*100</f>
        <v>5.6545972854529225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1278.2</v>
      </c>
      <c r="D10" s="11">
        <f>((C10/Jun_17!C10)-1)*100</f>
        <v>0.1551456645405791</v>
      </c>
      <c r="E10" s="11">
        <f>((C10/Dez_16!C10)-1)*100</f>
        <v>3.5172542254833017</v>
      </c>
      <c r="F10" s="28">
        <f>((C10/'Jul_16 '!C10)-1)*100</f>
        <v>4.5468301420731105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1079.05</v>
      </c>
      <c r="D11" s="11">
        <f>((C11/Jun_17!C11)-1)*100</f>
        <v>1.6945159131819487</v>
      </c>
      <c r="E11" s="11">
        <f>((C11/Dez_16!C11)-1)*100</f>
        <v>2.7901615607376806</v>
      </c>
      <c r="F11" s="28">
        <f>((C11/'Jul_16 '!C11)-1)*100</f>
        <v>2.8450247807853435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1167.3800000000001</v>
      </c>
      <c r="D12" s="11">
        <f>((C12/Jun_17!C12)-1)*100</f>
        <v>-0.12405567961123465</v>
      </c>
      <c r="E12" s="11">
        <f>((C12/Dez_16!C12)-1)*100</f>
        <v>4.5889478211009305</v>
      </c>
      <c r="F12" s="28">
        <f>((C12/'Jul_16 '!C12)-1)*100</f>
        <v>8.3435423395329842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1436.79</v>
      </c>
      <c r="D13" s="11">
        <f>((C13/Jun_17!C13)-1)*100</f>
        <v>0.16382699868935369</v>
      </c>
      <c r="E13" s="11">
        <f>((C13/Dez_16!C13)-1)*100</f>
        <v>3.0392782610566327</v>
      </c>
      <c r="F13" s="28">
        <f>((C13/'Jul_16 '!C13)-1)*100</f>
        <v>6.9828221681148994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1437.11</v>
      </c>
      <c r="D14" s="11">
        <f>((C14/Jun_17!C14)-1)*100</f>
        <v>2.6448950046287223E-2</v>
      </c>
      <c r="E14" s="11">
        <f>((C14/Dez_16!C14)-1)*100</f>
        <v>2.766693840191059</v>
      </c>
      <c r="F14" s="28">
        <f>((C14/'Jul_16 '!C14)-1)*100</f>
        <v>5.5991946565165929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1608.53</v>
      </c>
      <c r="D15" s="11">
        <f>((C15/Jun_17!C15)-1)*100</f>
        <v>0.56077921428392408</v>
      </c>
      <c r="E15" s="11">
        <v>4.92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980.48</v>
      </c>
      <c r="D16" s="11">
        <f>((C16/Jun_17!C16)-1)*100</f>
        <v>0.37263011342696384</v>
      </c>
      <c r="E16" s="11">
        <f>((C16/Dez_16!C15)-1)*100</f>
        <v>8.0144977030615081</v>
      </c>
      <c r="F16" s="28">
        <f>((C16/'Jul_16 '!C15)-1)*100</f>
        <v>8.7525095111860463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1138.45</v>
      </c>
      <c r="D17" s="11">
        <f>((C17/Jun_17!C17)-1)*100</f>
        <v>7.0275920834195205E-3</v>
      </c>
      <c r="E17" s="11">
        <f>((C17/Dez_16!C16)-1)*100</f>
        <v>3.3498252462439426</v>
      </c>
      <c r="F17" s="28">
        <f>((C17/'Jul_16 '!C16)-1)*100</f>
        <v>5.0977170130074079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1236.08</v>
      </c>
      <c r="D18" s="11">
        <f>((C18/Jun_17!C18)-1)*100</f>
        <v>9.7090520728704277E-3</v>
      </c>
      <c r="E18" s="11">
        <f>((C18/Dez_16!C17)-1)*100</f>
        <v>4.2296276308688485</v>
      </c>
      <c r="F18" s="28">
        <f>((C18/'Jul_16 '!C17)-1)*100</f>
        <v>4.6824583541527076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1046.58</v>
      </c>
      <c r="D19" s="11">
        <f>((C19/Jun_17!C19)-1)*100</f>
        <v>7.8411872705008712E-2</v>
      </c>
      <c r="E19" s="11">
        <f>((C19/Dez_16!C18)-1)*100</f>
        <v>4.1052013806686327</v>
      </c>
      <c r="F19" s="28">
        <f>((C19/'Jul_16 '!C18)-1)*100</f>
        <v>2.551590334528786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1270.57</v>
      </c>
      <c r="D20" s="11">
        <f>((C20/Jun_17!C20)-1)*100</f>
        <v>0.31106163599472492</v>
      </c>
      <c r="E20" s="11">
        <f>((C20/Dez_16!C19)-1)*100</f>
        <v>2.1818503506401576</v>
      </c>
      <c r="F20" s="28">
        <f>((C20/'Jul_16 '!C19)-1)*100</f>
        <v>10.037499891743916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1140.19</v>
      </c>
      <c r="D21" s="11">
        <f>((C21/Jun_17!C21)-1)*100</f>
        <v>0.22150535744109856</v>
      </c>
      <c r="E21" s="11">
        <f>((C21/Dez_16!C20)-1)*100</f>
        <v>1.1201177764376569</v>
      </c>
      <c r="F21" s="28">
        <f>((C21/'Jul_16 '!C20)-1)*100</f>
        <v>8.5729793555267655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1262.8399999999999</v>
      </c>
      <c r="D22" s="11">
        <f>((C22/Jun_17!C22)-1)*100</f>
        <v>0.48218463056379779</v>
      </c>
      <c r="E22" s="11">
        <f>((C22/Dez_16!C21)-1)*100</f>
        <v>2.4666515205608253</v>
      </c>
      <c r="F22" s="28">
        <f>((C22/'Jul_16 '!C21)-1)*100</f>
        <v>3.8972578508725153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1299.93</v>
      </c>
      <c r="D23" s="11">
        <f>((C23/Jun_17!C23)-1)*100</f>
        <v>0.81196780047461115</v>
      </c>
      <c r="E23" s="11">
        <f>((C23/Dez_16!C22)-1)*100</f>
        <v>1.9504964472260244</v>
      </c>
      <c r="F23" s="28">
        <f>((C23/'Jul_16 '!C22)-1)*100</f>
        <v>6.3363518123144225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1327.23</v>
      </c>
      <c r="D24" s="11">
        <f>((C24/Jun_17!C24)-1)*100</f>
        <v>4.9752368891198273E-2</v>
      </c>
      <c r="E24" s="11">
        <f>((C24/Dez_16!C23)-1)*100</f>
        <v>3.1884125577272826</v>
      </c>
      <c r="F24" s="28">
        <f>((C24/'Jul_16 '!C23)-1)*100</f>
        <v>3.314521464990472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1112.99</v>
      </c>
      <c r="D25" s="11">
        <f>((C25/Jun_17!C25)-1)*100</f>
        <v>-0.1050118474904882</v>
      </c>
      <c r="E25" s="11">
        <f>((C25/Dez_16!C24)-1)*100</f>
        <v>9.0204721324321788</v>
      </c>
      <c r="F25" s="28">
        <f>((C25/'Jul_16 '!C24)-1)*100</f>
        <v>9.4288607694501092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1337.18</v>
      </c>
      <c r="D26" s="11">
        <f>((C26/Jun_17!C26)-1)*100</f>
        <v>9.5066284405387336E-2</v>
      </c>
      <c r="E26" s="11">
        <f>((C26/Dez_16!C25)-1)*100</f>
        <v>2.8758270503154382</v>
      </c>
      <c r="F26" s="28">
        <f>((C26/'Jul_16 '!C25)-1)*100</f>
        <v>6.0193774479488926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976.57</v>
      </c>
      <c r="D27" s="11">
        <f>((C27/Jun_17!C27)-1)*100</f>
        <v>-2.9418487929475101</v>
      </c>
      <c r="E27" s="11">
        <f>((C27/Dez_16!C26)-1)*100</f>
        <v>1.0554963419808105</v>
      </c>
      <c r="F27" s="28">
        <f>((C27/'Jul_16 '!C26)-1)*100</f>
        <v>1.408085066614051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1220.04</v>
      </c>
      <c r="D28" s="11">
        <f>((C28/Jun_17!C28)-1)*100</f>
        <v>3.6077402427037164E-2</v>
      </c>
      <c r="E28" s="11">
        <f>((C28/Dez_16!C27)-1)*100</f>
        <v>1.6166512580895187</v>
      </c>
      <c r="F28" s="28">
        <f>((C28/'Jul_16 '!C27)-1)*100</f>
        <v>1.8541863202624853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1239.3399999999999</v>
      </c>
      <c r="D29" s="11">
        <f>((C29/Jun_17!C29)-1)*100</f>
        <v>0.17540030876919133</v>
      </c>
      <c r="E29" s="11">
        <f>((C29/Dez_16!C28)-1)*100</f>
        <v>2.9531728956047054</v>
      </c>
      <c r="F29" s="28">
        <f>((C29/'Jul_16 '!C28)-1)*100</f>
        <v>4.4173526215129932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1227.06</v>
      </c>
      <c r="D30" s="37">
        <f>((C30/Jun_17!C30)-1)*100</f>
        <v>2.2008656738314869E-2</v>
      </c>
      <c r="E30" s="37">
        <f>((C30/Dez_16!C29)-1)*100</f>
        <v>3.5825834444800808</v>
      </c>
      <c r="F30" s="37">
        <f>((C30/'Jul_16 '!C29)-1)*100</f>
        <v>6.6609876307119897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1157.43</v>
      </c>
      <c r="D31" s="39">
        <f>((C31/Jun_17!C31)-1)*100</f>
        <v>0.22600924819453638</v>
      </c>
      <c r="E31" s="39">
        <f>((C31/Dez_16!C30)-1)*100</f>
        <v>3.1715469982618094</v>
      </c>
      <c r="F31" s="39">
        <f>((C31/'Jul_16 '!C30)-1)*100</f>
        <v>4.0236909747811467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1170.9100000000001</v>
      </c>
      <c r="D32" s="41">
        <f>((C32/Jun_17!C32)-1)*100</f>
        <v>0.50988437470493864</v>
      </c>
      <c r="E32" s="41">
        <f>((C32/Dez_16!C31)-1)*100</f>
        <v>6.1472214667754654</v>
      </c>
      <c r="F32" s="41">
        <f>((C32/'Jul_16 '!C31)-1)*100</f>
        <v>7.5996360996498868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1243.55</v>
      </c>
      <c r="D33" s="43">
        <f>((C33/Jun_17!C33)-1)*100</f>
        <v>3.7809312353198621E-2</v>
      </c>
      <c r="E33" s="43">
        <f>((C33/Dez_16!C32)-1)*100</f>
        <v>2.3295809881175744</v>
      </c>
      <c r="F33" s="43">
        <f>((C33/'Jul_16 '!C32)-1)*100</f>
        <v>2.6887092378962585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1356.22</v>
      </c>
      <c r="D34" s="45">
        <f>((C34/Jun_17!C34)-1)*100</f>
        <v>0.47860360360361121</v>
      </c>
      <c r="E34" s="45">
        <f>((C34/Dez_16!C33)-1)*100</f>
        <v>2.7844302300906509</v>
      </c>
      <c r="F34" s="45">
        <f>((C34/'Jul_16 '!C33)-1)*100</f>
        <v>6.1288050708192987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42887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42856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42826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43344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1170.3900000000001</v>
      </c>
      <c r="D8" s="11">
        <f>((C8/Ago_18!C8)-1)*100</f>
        <v>7.695662211733012E-2</v>
      </c>
      <c r="E8" s="11">
        <f>((C8/Dez_17!C8)-1)*100</f>
        <v>2.3918463759240671</v>
      </c>
      <c r="F8" s="28">
        <f>((C8/Set_17!C8)-1)*100</f>
        <v>3.1671456023130151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1307.96</v>
      </c>
      <c r="D9" s="11">
        <f>((C9/Ago_18!C9)-1)*100</f>
        <v>2.5987778762658564</v>
      </c>
      <c r="E9" s="11">
        <f>((C9/Dez_17!C9)-1)*100</f>
        <v>6.9590958899628852</v>
      </c>
      <c r="F9" s="28">
        <f>((C9/Set_17!C9)-1)*100</f>
        <v>7.032618124089618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1322.39</v>
      </c>
      <c r="D10" s="11">
        <f>((C10/Ago_18!C10)-1)*100</f>
        <v>0.34602338693154877</v>
      </c>
      <c r="E10" s="11">
        <f>((C10/Dez_17!C10)-1)*100</f>
        <v>2.7561930811550006</v>
      </c>
      <c r="F10" s="28">
        <f>((C10/Set_17!C10)-1)*100</f>
        <v>3.2205943190776853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1113.44</v>
      </c>
      <c r="D11" s="11">
        <f>((C11/Ago_18!C11)-1)*100</f>
        <v>8.7193362517634654E-2</v>
      </c>
      <c r="E11" s="11">
        <f>((C11/Dez_17!C11)-1)*100</f>
        <v>1.5921678117501115</v>
      </c>
      <c r="F11" s="28">
        <f>((C11/Set_17!C11)-1)*100</f>
        <v>3.2770311007225716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1205.52</v>
      </c>
      <c r="D12" s="11">
        <f>((C12/Ago_18!C12)-1)*100</f>
        <v>0.62603295437471118</v>
      </c>
      <c r="E12" s="11">
        <f>((C12/Dez_17!C12)-1)*100</f>
        <v>3.2600688674558453</v>
      </c>
      <c r="F12" s="28">
        <f>((C12/Set_17!C12)-1)*100</f>
        <v>3.5598927908734757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1492.65</v>
      </c>
      <c r="D13" s="11">
        <f>((C13/Ago_18!C13)-1)*100</f>
        <v>0.27543582681133216</v>
      </c>
      <c r="E13" s="11">
        <f>((C13/Dez_17!C13)-1)*100</f>
        <v>2.5192826775277011</v>
      </c>
      <c r="F13" s="28">
        <f>((C13/Set_17!C13)-1)*100</f>
        <v>3.0415783624075932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1450.77</v>
      </c>
      <c r="D14" s="11">
        <f>((C14/Ago_18!C14)-1)*100</f>
        <v>2.6199849695585087E-2</v>
      </c>
      <c r="E14" s="11">
        <f>((C14/Dez_17!C14)-1)*100</f>
        <v>1.5163389545868045</v>
      </c>
      <c r="F14" s="28">
        <f>((C14/Set_17!C14)-1)*100</f>
        <v>0.7493159627216972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1694.57</v>
      </c>
      <c r="D15" s="11">
        <f>((C15/Ago_18!C15)-1)*100</f>
        <v>0.23957125618152553</v>
      </c>
      <c r="E15" s="11">
        <f>((C15/Dez_17!C15)-1)*100</f>
        <v>4.3004862436142099</v>
      </c>
      <c r="F15" s="28">
        <f>((C15/Set_17!C15)-1)*100</f>
        <v>5.0082106893880596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1002.08</v>
      </c>
      <c r="D16" s="11">
        <f>((C16/Ago_18!C16)-1)*100</f>
        <v>0.36456872721444267</v>
      </c>
      <c r="E16" s="11">
        <f>((C16/Dez_17!C16)-1)*100</f>
        <v>1.0833820888897838</v>
      </c>
      <c r="F16" s="28">
        <f>((C16/Set_17!C16)-1)*100</f>
        <v>1.724715508227681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1158.3399999999999</v>
      </c>
      <c r="D17" s="11">
        <f>((C17/Ago_18!C17)-1)*100</f>
        <v>6.4789778764495765E-2</v>
      </c>
      <c r="E17" s="11">
        <f>((C17/Dez_17!C17)-1)*100</f>
        <v>1.6542488306171999</v>
      </c>
      <c r="F17" s="28">
        <f>((C17/Set_17!C17)-1)*100</f>
        <v>1.674771342801451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1296.73</v>
      </c>
      <c r="D18" s="11">
        <f>((C18/Ago_18!C18)-1)*100</f>
        <v>0.13977697463936067</v>
      </c>
      <c r="E18" s="11">
        <f>((C18/Dez_17!C18)-1)*100</f>
        <v>4.2739510123996904</v>
      </c>
      <c r="F18" s="28">
        <f>((C18/Set_17!C18)-1)*100</f>
        <v>4.705882352941182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1060.25</v>
      </c>
      <c r="D19" s="11">
        <f>((C19/Ago_18!C19)-1)*100</f>
        <v>0.24772368408609857</v>
      </c>
      <c r="E19" s="11">
        <f>((C19/Dez_17!C19)-1)*100</f>
        <v>1.6772795274080377</v>
      </c>
      <c r="F19" s="28">
        <f>((C19/Set_17!C19)-1)*100</f>
        <v>1.2664877410481612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1305.9000000000001</v>
      </c>
      <c r="D20" s="11">
        <f>((C20/Ago_18!C20)-1)*100</f>
        <v>2.5276316091837892E-2</v>
      </c>
      <c r="E20" s="11">
        <f>((C20/Dez_17!C20)-1)*100</f>
        <v>0.77399739171368775</v>
      </c>
      <c r="F20" s="28">
        <f>((C20/Set_17!C20)-1)*100</f>
        <v>1.9573245473638146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1189.49</v>
      </c>
      <c r="D21" s="11">
        <f>((C21/Ago_18!C21)-1)*100</f>
        <v>0.28073784312403482</v>
      </c>
      <c r="E21" s="11">
        <f>((C21/Dez_17!C21)-1)*100</f>
        <v>1.4066616083683536</v>
      </c>
      <c r="F21" s="28">
        <f>((C21/Set_17!C21)-1)*100</f>
        <v>1.7075381353033992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1302.5899999999999</v>
      </c>
      <c r="D22" s="11">
        <f>((C22/Ago_18!C22)-1)*100</f>
        <v>0.34047929007756661</v>
      </c>
      <c r="E22" s="11">
        <f>((C22/Dez_17!C22)-1)*100</f>
        <v>1.8372436654183755</v>
      </c>
      <c r="F22" s="28">
        <f>((C22/Set_17!C22)-1)*100</f>
        <v>3.2179590801755698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1386.29</v>
      </c>
      <c r="D23" s="11">
        <f>((C23/Ago_18!C23)-1)*100</f>
        <v>0.18645525435241339</v>
      </c>
      <c r="E23" s="11">
        <f>((C23/Dez_17!C23)-1)*100</f>
        <v>4.7205015863423405</v>
      </c>
      <c r="F23" s="28">
        <f>((C23/Set_17!C23)-1)*100</f>
        <v>5.7719892571568066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1375.5</v>
      </c>
      <c r="D24" s="11">
        <f>((C24/Ago_18!C24)-1)*100</f>
        <v>0.39120089917816792</v>
      </c>
      <c r="E24" s="11">
        <f>((C24/Dez_17!C24)-1)*100</f>
        <v>3.0684500393391101</v>
      </c>
      <c r="F24" s="28">
        <f>((C24/Set_17!C24)-1)*100</f>
        <v>3.4708431124751637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1179.22</v>
      </c>
      <c r="D25" s="11">
        <v>0.13</v>
      </c>
      <c r="E25" s="11">
        <f>((C25/Dez_17!C25)-1)*100</f>
        <v>5.165432979577278</v>
      </c>
      <c r="F25" s="28">
        <f>((C25/Set_17!C25)-1)*100</f>
        <v>5.9135245828019212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1417.47</v>
      </c>
      <c r="D26" s="11">
        <f>((C26/Ago_18!C26)-1)*100</f>
        <v>0.21776172060039567</v>
      </c>
      <c r="E26" s="11">
        <f>((C26/Dez_17!C26)-1)*100</f>
        <v>4.2042814714617682</v>
      </c>
      <c r="F26" s="28">
        <f>((C26/Set_17!C26)-1)*100</f>
        <v>5.4469034777757219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1010.79</v>
      </c>
      <c r="D27" s="11">
        <f>((C27/Ago_18!C27)-1)*100</f>
        <v>1.2846077537400857</v>
      </c>
      <c r="E27" s="11">
        <f>((C27/Dez_17!C27)-1)*100</f>
        <v>5.1241783842249644</v>
      </c>
      <c r="F27" s="28">
        <f>((C27/Set_17!C27)-1)*100</f>
        <v>4.5944184025082935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1266.1199999999999</v>
      </c>
      <c r="D28" s="11">
        <f>((C28/Ago_18!C28)-1)*100</f>
        <v>-3.0003947887891069E-2</v>
      </c>
      <c r="E28" s="11">
        <f>((C28/Dez_17!C28)-1)*100</f>
        <v>2.8429397621677843</v>
      </c>
      <c r="F28" s="28">
        <f>((C28/Set_17!C28)-1)*100</f>
        <v>3.404005096207241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1288.9000000000001</v>
      </c>
      <c r="D29" s="11">
        <f>((C29/Ago_18!C29)-1)*100</f>
        <v>0.23252016081996008</v>
      </c>
      <c r="E29" s="11">
        <f>((C29/Dez_17!C29)-1)*100</f>
        <v>3.1656461359907295</v>
      </c>
      <c r="F29" s="28">
        <f>((C29/Set_17!C29)-1)*100</f>
        <v>3.7302321838155628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1253.29</v>
      </c>
      <c r="D30" s="37">
        <f>((C30/Ago_18!C30)-1)*100</f>
        <v>0.28807144171754118</v>
      </c>
      <c r="E30" s="37">
        <f>((C30/Dez_17!C30)-1)*100</f>
        <v>2.0760710213389766</v>
      </c>
      <c r="F30" s="37">
        <f>((C30/Set_17!C30)-1)*100</f>
        <v>2.0527978633313904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1193.1300000000001</v>
      </c>
      <c r="D31" s="39">
        <f>((C31/Ago_18!C31)-1)*100</f>
        <v>0.30517023959648615</v>
      </c>
      <c r="E31" s="39">
        <f>((C31/Dez_17!C31)-1)*100</f>
        <v>2.3144733908450066</v>
      </c>
      <c r="F31" s="39">
        <f>((C31/Set_17!C31)-1)*100</f>
        <v>3.0381277257221839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1234.2</v>
      </c>
      <c r="D32" s="41">
        <f>((C32/Ago_18!C32)-1)*100</f>
        <v>1.2203523275268191</v>
      </c>
      <c r="E32" s="41">
        <f>((C32/Dez_17!C32)-1)*100</f>
        <v>5.2730343404015612</v>
      </c>
      <c r="F32" s="41">
        <f>((C32/Set_17!C32)-1)*100</f>
        <v>5.6524307249800954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1292.67</v>
      </c>
      <c r="D33" s="43">
        <f>((C33/Ago_18!C33)-1)*100</f>
        <v>7.1995912490141478E-2</v>
      </c>
      <c r="E33" s="43">
        <f>((C33/Dez_17!C33)-1)*100</f>
        <v>3.1092215779020327</v>
      </c>
      <c r="F33" s="43">
        <f>((C33/Set_17!C33)-1)*100</f>
        <v>3.6233336272615713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1440.02</v>
      </c>
      <c r="D34" s="45">
        <f>((C34/Ago_18!C34)-1)*100</f>
        <v>0.20737070645215905</v>
      </c>
      <c r="E34" s="45">
        <f>((C34/Dez_17!C34)-1)*100</f>
        <v>4.4438803263825877</v>
      </c>
      <c r="F34" s="45">
        <f>((C34/Set_17!C34)-1)*100</f>
        <v>5.5191617205246457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42795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42767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42736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42705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42675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42644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42614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42583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42552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42522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19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43313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1169.49</v>
      </c>
      <c r="D8" s="11">
        <v>0.13</v>
      </c>
      <c r="E8" s="11">
        <f>((C8/Dez_17!C8)-1)*100</f>
        <v>2.3131096627444059</v>
      </c>
      <c r="F8" s="28">
        <f>((C8/'Ago_17 '!C8)-1)*100</f>
        <v>3.180583003952564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1274.83</v>
      </c>
      <c r="D9" s="11">
        <f>((C9/'Jul_18 '!C9)-1)*100</f>
        <v>-1.0532443340577569</v>
      </c>
      <c r="E9" s="11">
        <f>((C9/Dez_17!C9)-1)*100</f>
        <v>4.2498732479597123</v>
      </c>
      <c r="F9" s="28">
        <f>((C9/'Ago_17 '!C9)-1)*100</f>
        <v>2.4577054450472202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1317.83</v>
      </c>
      <c r="D10" s="11">
        <f>((C10/'Jul_18 '!C10)-1)*100</f>
        <v>8.126006257782592E-2</v>
      </c>
      <c r="E10" s="11">
        <f>((C10/Dez_17!C10)-1)*100</f>
        <v>2.4018587013955761</v>
      </c>
      <c r="F10" s="28">
        <f>((C10/'Ago_17 '!C10)-1)*100</f>
        <v>3.0488567764536567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1112.47</v>
      </c>
      <c r="D11" s="11">
        <f>((C11/'Jul_18 '!C11)-1)*100</f>
        <v>0.56407799463040753</v>
      </c>
      <c r="E11" s="11">
        <f>((C11/Dez_17!C11)-1)*100</f>
        <v>1.5036633545926437</v>
      </c>
      <c r="F11" s="28">
        <f>((C11/'Ago_17 '!C11)-1)*100</f>
        <v>2.7894814650552657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1198.02</v>
      </c>
      <c r="D12" s="11">
        <f>((C12/'Jul_18 '!C12)-1)*100</f>
        <v>5.5121266786928302E-2</v>
      </c>
      <c r="E12" s="11">
        <f>((C12/Dez_17!C12)-1)*100</f>
        <v>2.6176485704006991</v>
      </c>
      <c r="F12" s="28">
        <f>((C12/'Ago_17 '!C12)-1)*100</f>
        <v>2.9899246930985779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1488.55</v>
      </c>
      <c r="D13" s="11">
        <f>((C13/'Jul_18 '!C13)-1)*100</f>
        <v>0.21746155710553605</v>
      </c>
      <c r="E13" s="11">
        <f>((C13/Dez_17!C13)-1)*100</f>
        <v>2.2376834687527936</v>
      </c>
      <c r="F13" s="28">
        <f>((C13/'Ago_17 '!C13)-1)*100</f>
        <v>3.4138987501823648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1450.39</v>
      </c>
      <c r="D14" s="11">
        <f>((C14/'Jul_18 '!C14)-1)*100</f>
        <v>0.49053910802254741</v>
      </c>
      <c r="E14" s="11">
        <f>((C14/Dez_17!C14)-1)*100</f>
        <v>1.4897487929466324</v>
      </c>
      <c r="F14" s="28">
        <f>((C14/'Ago_17 '!C14)-1)*100</f>
        <v>0.76351257468389999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1690.52</v>
      </c>
      <c r="D15" s="11">
        <f>((C15/'Jul_18 '!C15)-1)*100</f>
        <v>0.73411989035871983</v>
      </c>
      <c r="E15" s="11">
        <f>((C15/Dez_17!C15)-1)*100</f>
        <v>4.0512094540530619</v>
      </c>
      <c r="F15" s="28">
        <f>((C15/'Ago_17 '!C15)-1)*100</f>
        <v>5.0077644574197056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998.44</v>
      </c>
      <c r="D16" s="11">
        <f>((C16/'Jul_18 '!C16)-1)*100</f>
        <v>0.10326746272848464</v>
      </c>
      <c r="E16" s="11">
        <f>((C16/Dez_17!C16)-1)*100</f>
        <v>0.71620231202211837</v>
      </c>
      <c r="F16" s="28">
        <f>((C16/'Ago_17 '!C16)-1)*100</f>
        <v>1.6741344195519314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1157.5899999999999</v>
      </c>
      <c r="D17" s="11">
        <f>((C17/'Jul_18 '!C17)-1)*100</f>
        <v>0.19734962910384901</v>
      </c>
      <c r="E17" s="11">
        <f>((C17/Dez_17!C17)-1)*100</f>
        <v>1.5884299116271317</v>
      </c>
      <c r="F17" s="28">
        <f>((C17/'Ago_17 '!C17)-1)*100</f>
        <v>1.6294566429330137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1294.92</v>
      </c>
      <c r="D18" s="11">
        <f>((C18/'Jul_18 '!C18)-1)*100</f>
        <v>0.32462250044549279</v>
      </c>
      <c r="E18" s="11">
        <f>((C18/Dez_17!C18)-1)*100</f>
        <v>4.1284034802747005</v>
      </c>
      <c r="F18" s="28">
        <f>((C18/'Ago_17 '!C18)-1)*100</f>
        <v>4.7288608516316888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1057.6300000000001</v>
      </c>
      <c r="D19" s="11">
        <f>((C19/'Jul_18 '!C19)-1)*100</f>
        <v>0.14676918415270634</v>
      </c>
      <c r="E19" s="11">
        <f>((C19/Dez_17!C19)-1)*100</f>
        <v>1.4260232460010069</v>
      </c>
      <c r="F19" s="28">
        <f>((C19/'Ago_17 '!C19)-1)*100</f>
        <v>1.048095847744257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1305.57</v>
      </c>
      <c r="D20" s="11">
        <f>((C20/'Jul_18 '!C20)-1)*100</f>
        <v>0.17417325251287696</v>
      </c>
      <c r="E20" s="11">
        <f>((C20/Dez_17!C20)-1)*100</f>
        <v>0.74853187433925328</v>
      </c>
      <c r="F20" s="28">
        <f>((C20/'Ago_17 '!C20)-1)*100</f>
        <v>2.4289782757078715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1186.1600000000001</v>
      </c>
      <c r="D21" s="11">
        <f>((C21/'Jul_18 '!C21)-1)*100</f>
        <v>0.31460370082205813</v>
      </c>
      <c r="E21" s="11">
        <f>((C21/Dez_17!C21)-1)*100</f>
        <v>1.1227717201340193</v>
      </c>
      <c r="F21" s="28">
        <f>((C21/'Ago_17 '!C21)-1)*100</f>
        <v>1.5321931761765439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1298.17</v>
      </c>
      <c r="D22" s="11">
        <f>((C22/'Jul_18 '!C22)-1)*100</f>
        <v>0.26336927306991331</v>
      </c>
      <c r="E22" s="11">
        <f>((C22/Dez_17!C22)-1)*100</f>
        <v>1.4916854951567249</v>
      </c>
      <c r="F22" s="28">
        <f>((C22/'Ago_17 '!C22)-1)*100</f>
        <v>3.1103803782337014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1383.71</v>
      </c>
      <c r="D23" s="11">
        <f>((C23/'Jul_18 '!C23)-1)*100</f>
        <v>0.41072530024310883</v>
      </c>
      <c r="E23" s="11">
        <f>((C23/Dez_17!C23)-1)*100</f>
        <v>4.5256080978999913</v>
      </c>
      <c r="F23" s="28">
        <f>((C23/'Ago_17 '!C23)-1)*100</f>
        <v>5.9745730259630925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1370.14</v>
      </c>
      <c r="D24" s="11">
        <f>((C24/'Jul_18 '!C24)-1)*100</f>
        <v>0.46929766671066631</v>
      </c>
      <c r="E24" s="11">
        <f>((C24/Dez_17!C24)-1)*100</f>
        <v>2.6668165299164714</v>
      </c>
      <c r="F24" s="28">
        <f>((C24/'Ago_17 '!C24)-1)*100</f>
        <v>3.1048702666907513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1177.75</v>
      </c>
      <c r="D25" s="11">
        <f>((C25/'Jul_18 '!C25)-1)*100</f>
        <v>1.9820584313250178</v>
      </c>
      <c r="E25" s="11">
        <f>((C25/Dez_17!C25)-1)*100</f>
        <v>5.034335146704727</v>
      </c>
      <c r="F25" s="28">
        <f>((C25/'Ago_17 '!C25)-1)*100</f>
        <v>5.7900457203424072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1414.39</v>
      </c>
      <c r="D26" s="11">
        <f>((C26/'Jul_18 '!C26)-1)*100</f>
        <v>0.39322851971468342</v>
      </c>
      <c r="E26" s="11">
        <f>((C26/Dez_17!C26)-1)*100</f>
        <v>3.977857499926496</v>
      </c>
      <c r="F26" s="28">
        <f>((C26/'Ago_17 '!C26)-1)*100</f>
        <v>5.3792682109090384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997.97</v>
      </c>
      <c r="D27" s="11">
        <f>((C27/'Jul_18 '!C27)-1)*100</f>
        <v>-0.1230984787830236</v>
      </c>
      <c r="E27" s="11">
        <f>((C27/Dez_17!C27)-1)*100</f>
        <v>3.7908727847574708</v>
      </c>
      <c r="F27" s="28">
        <f>((C27/'Ago_17 '!C27)-1)*100</f>
        <v>3.0609399688122929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1266.5</v>
      </c>
      <c r="D28" s="11">
        <f>((C28/'Jul_18 '!C28)-1)*100</f>
        <v>0.34703514721263762</v>
      </c>
      <c r="E28" s="11">
        <f>((C28/Dez_17!C28)-1)*100</f>
        <v>2.8738059652998915</v>
      </c>
      <c r="F28" s="28">
        <f>((C28/'Ago_17 '!C28)-1)*100</f>
        <v>3.6856927661525374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1285.9100000000001</v>
      </c>
      <c r="D29" s="11">
        <f>((C29/'Jul_18 '!C29)-1)*100</f>
        <v>0.3261217261045557</v>
      </c>
      <c r="E29" s="11">
        <f>((C29/Dez_17!C29)-1)*100</f>
        <v>2.9263216872774001</v>
      </c>
      <c r="F29" s="28">
        <f>((C29/'Ago_17 '!C29)-1)*100</f>
        <v>3.6180208056341367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1249.69</v>
      </c>
      <c r="D30" s="37">
        <f>((C30/'Jul_18 '!C30)-1)*100</f>
        <v>0.22053988163022176</v>
      </c>
      <c r="E30" s="37">
        <f>((C30/Dez_17!C30)-1)*100</f>
        <v>1.7828636585763169</v>
      </c>
      <c r="F30" s="37">
        <f>((C30/'Ago_17 '!C30)-1)*100</f>
        <v>1.8782863897607305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1189.5</v>
      </c>
      <c r="D31" s="39">
        <f>((C31/'Jul_18 '!C31)-1)*100</f>
        <v>0.19542108189154472</v>
      </c>
      <c r="E31" s="39">
        <f>((C31/Dez_17!C31)-1)*100</f>
        <v>2.0031900114908963</v>
      </c>
      <c r="F31" s="39">
        <f>((C31/'Ago_17 '!C31)-1)*100</f>
        <v>2.7672423475338492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1219.32</v>
      </c>
      <c r="D32" s="41">
        <f>((C32/'Jul_18 '!C32)-1)*100</f>
        <v>0.36546819438956213</v>
      </c>
      <c r="E32" s="41">
        <f>((C32/Dez_17!C32)-1)*100</f>
        <v>4.0038212866135403</v>
      </c>
      <c r="F32" s="41">
        <f>((C32/'Ago_17 '!C32)-1)*100</f>
        <v>3.5876610964327371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1291.74</v>
      </c>
      <c r="D33" s="43">
        <f>((C33/'Jul_18 '!C33)-1)*100</f>
        <v>0.35738148142392401</v>
      </c>
      <c r="E33" s="43">
        <f>((C33/Dez_17!C33)-1)*100</f>
        <v>3.035040560266089</v>
      </c>
      <c r="F33" s="43">
        <f>((C33/'Ago_17 '!C33)-1)*100</f>
        <v>3.7650517724742372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1437.04</v>
      </c>
      <c r="D34" s="45">
        <f>((C34/'Jul_18 '!C34)-1)*100</f>
        <v>0.45367166474432619</v>
      </c>
      <c r="E34" s="45">
        <f>((C34/Dez_17!C34)-1)*100</f>
        <v>4.2277425203989027</v>
      </c>
      <c r="F34" s="45">
        <f>((C34/'Ago_17 '!C34)-1)*100</f>
        <v>5.5800865482811712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42461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42430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42401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42370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42339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42309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42278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42248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42217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E19" sqref="E1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43282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1167.8599999999999</v>
      </c>
      <c r="D8" s="11">
        <f>((C8/Jun_18!C8)-1)*100</f>
        <v>0.18873427929240183</v>
      </c>
      <c r="E8" s="11">
        <f>((C8/Dez_17!C8)-1)*100</f>
        <v>2.1705087266523648</v>
      </c>
      <c r="F8" s="28">
        <f>((C8/Jul_17!C8)-1)*100</f>
        <v>3.1605540244505681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1288.4000000000001</v>
      </c>
      <c r="D9" s="11">
        <f>((C9/Jun_18!C9)-1)*100</f>
        <v>-0.41891453216058583</v>
      </c>
      <c r="E9" s="11">
        <f>((C9/Dez_17!C9)-1)*100</f>
        <v>5.3595669168997384</v>
      </c>
      <c r="F9" s="28">
        <f>((C9/Jul_17!C9)-1)*100</f>
        <v>3.7693298969072364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1316.7600000000002</v>
      </c>
      <c r="D10" s="11">
        <f>((C10/Jun_18!C10)-1)*100</f>
        <v>1.2892307692307758</v>
      </c>
      <c r="E10" s="11">
        <f>((C10/Dez_17!C10)-1)*100</f>
        <v>2.3187144500046664</v>
      </c>
      <c r="F10" s="28">
        <f>((C10/Jul_17!C10)-1)*100</f>
        <v>3.0167422938507382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1106.23</v>
      </c>
      <c r="D11" s="11">
        <f>((C11/Jun_18!C11)-1)*100</f>
        <v>0.73027927263455972</v>
      </c>
      <c r="E11" s="11">
        <f>((C11/Dez_17!C11)-1)*100</f>
        <v>0.93431509411583402</v>
      </c>
      <c r="F11" s="28">
        <f>((C11/Jul_17!C11)-1)*100</f>
        <v>2.5188823502154678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1197.3599999999999</v>
      </c>
      <c r="D12" s="11">
        <f>((C12/Jun_18!C12)-1)*100</f>
        <v>0.46820721945324273</v>
      </c>
      <c r="E12" s="11">
        <f>((C12/Dez_17!C12)-1)*100</f>
        <v>2.5611155842598432</v>
      </c>
      <c r="F12" s="28">
        <f>((C12/Jul_17!C12)-1)*100</f>
        <v>2.5681440490671337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1485.32</v>
      </c>
      <c r="D13" s="11">
        <f>((C13/Jun_18!C13)-1)*100</f>
        <v>0.1740021851437179</v>
      </c>
      <c r="E13" s="11">
        <f>((C13/Dez_17!C13)-1)*100</f>
        <v>2.0158382384252382</v>
      </c>
      <c r="F13" s="28">
        <f>((C13/Jul_17!C13)-1)*100</f>
        <v>3.3776682744172781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1443.31</v>
      </c>
      <c r="D14" s="11">
        <f>((C14/Jun_18!C14)-1)*100</f>
        <v>0.23612586897792109</v>
      </c>
      <c r="E14" s="11">
        <f>((C14/Dez_17!C14)-1)*100</f>
        <v>0.99433209712407322</v>
      </c>
      <c r="F14" s="28">
        <f>((C14/Jul_17!C14)-1)*100</f>
        <v>0.43142139432612581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1678.2</v>
      </c>
      <c r="D15" s="11">
        <f>((C15/Jun_18!C15)-1)*100</f>
        <v>0.39723372179281125</v>
      </c>
      <c r="E15" s="11">
        <f>((C15/Dez_17!C15)-1)*100</f>
        <v>3.2929156151904948</v>
      </c>
      <c r="F15" s="28">
        <f>((C15/Jul_17!C15)-1)*100</f>
        <v>4.3312838430119571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997.41</v>
      </c>
      <c r="D16" s="11">
        <f>((C16/Jun_18!C16)-1)*100</f>
        <v>7.8263748833573565E-2</v>
      </c>
      <c r="E16" s="11">
        <f>((C16/Dez_17!C16)-1)*100</f>
        <v>0.61230253999635664</v>
      </c>
      <c r="F16" s="28">
        <f>((C16/Jul_17!C16)-1)*100</f>
        <v>1.7267052872062649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1155.3100000000002</v>
      </c>
      <c r="D17" s="11">
        <f>((C17/Jun_18!C17)-1)*100</f>
        <v>-5.3636465875950279E-2</v>
      </c>
      <c r="E17" s="11">
        <f>((C17/Dez_17!C17)-1)*100</f>
        <v>1.3883403978973252</v>
      </c>
      <c r="F17" s="28">
        <f>((C17/Jul_17!C17)-1)*100</f>
        <v>1.4809609556853731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1290.73</v>
      </c>
      <c r="D18" s="11">
        <f>((C18/Jun_18!C18)-1)*100</f>
        <v>0.31866193078042837</v>
      </c>
      <c r="E18" s="11">
        <f>((C18/Dez_17!C18)-1)*100</f>
        <v>3.7914730053555168</v>
      </c>
      <c r="F18" s="28">
        <f>((C18/Jul_17!C18)-1)*100</f>
        <v>4.421234871529367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1056.0800000000002</v>
      </c>
      <c r="D19" s="11">
        <f>((C19/Jun_18!C19)-1)*100</f>
        <v>7.0119582314709383E-2</v>
      </c>
      <c r="E19" s="11">
        <f>((C19/Dez_17!C19)-1)*100</f>
        <v>1.277379262725864</v>
      </c>
      <c r="F19" s="28">
        <f>((C19/Jul_17!C19)-1)*100</f>
        <v>0.90771847350419321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1303.2999999999997</v>
      </c>
      <c r="D20" s="11">
        <f>((C20/Jun_18!C20)-1)*100</f>
        <v>4.7594190438138284E-2</v>
      </c>
      <c r="E20" s="11">
        <f>((C20/Dez_17!C20)-1)*100</f>
        <v>0.57335998209695482</v>
      </c>
      <c r="F20" s="28">
        <f>((C20/Jul_17!C20)-1)*100</f>
        <v>2.5760091927245155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1182.4399999999998</v>
      </c>
      <c r="D21" s="11">
        <f>((C21/Jun_18!C21)-1)*100</f>
        <v>0.23396175233960648</v>
      </c>
      <c r="E21" s="11">
        <f>((C21/Dez_17!C21)-1)*100</f>
        <v>0.80563346661095547</v>
      </c>
      <c r="F21" s="28">
        <f>((C21/Jul_17!C21)-1)*100</f>
        <v>3.7055227637498911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1294.76</v>
      </c>
      <c r="D22" s="11">
        <f>((C22/Jun_18!C22)-1)*100</f>
        <v>4.4816022500726582E-2</v>
      </c>
      <c r="E22" s="11">
        <f>((C22/Dez_17!C22)-1)*100</f>
        <v>1.2250897122172866</v>
      </c>
      <c r="F22" s="28">
        <f>((C22/Jul_17!C22)-1)*100</f>
        <v>2.527636121757304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1378.05</v>
      </c>
      <c r="D23" s="11">
        <f>((C23/Jun_18!C23)-1)*100</f>
        <v>1.7551761821779754</v>
      </c>
      <c r="E23" s="11">
        <f>((C23/Dez_17!C23)-1)*100</f>
        <v>4.0980510651155821</v>
      </c>
      <c r="F23" s="28">
        <f>((C23/Jul_17!C23)-1)*100</f>
        <v>6.0095543606194068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1363.74</v>
      </c>
      <c r="D24" s="11">
        <f>((C24/Jun_18!C24)-1)*100</f>
        <v>0.22488755622189771</v>
      </c>
      <c r="E24" s="11">
        <f>((C24/Dez_17!C24)-1)*100</f>
        <v>2.1872541306058313</v>
      </c>
      <c r="F24" s="28">
        <f>((C24/Jul_17!C24)-1)*100</f>
        <v>2.7508419791596017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1154.8599999999999</v>
      </c>
      <c r="D25" s="11">
        <f>((C25/Jun_18!C25)-1)*100</f>
        <v>0.64051729396692458</v>
      </c>
      <c r="E25" s="11">
        <f>((C25/Dez_17!C25)-1)*100</f>
        <v>2.9929546062605894</v>
      </c>
      <c r="F25" s="28">
        <f>((C25/Jul_17!C25)-1)*100</f>
        <v>3.76193856189182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1408.85</v>
      </c>
      <c r="D26" s="11">
        <f>((C26/Jun_18!C26)-1)*100</f>
        <v>0.84463691349629944</v>
      </c>
      <c r="E26" s="11">
        <f>((C26/Dez_17!C26)-1)*100</f>
        <v>3.570588408268871</v>
      </c>
      <c r="F26" s="28">
        <f>((C26/Jul_17!C26)-1)*100</f>
        <v>5.3597870144632687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999.2</v>
      </c>
      <c r="D27" s="11">
        <f>((C27/Jun_18!C27)-1)*100</f>
        <v>0.89973644084055948</v>
      </c>
      <c r="E27" s="11">
        <f>((C27/Dez_17!C27)-1)*100</f>
        <v>3.9187952408686222</v>
      </c>
      <c r="F27" s="28">
        <f>((C27/Jul_17!C27)-1)*100</f>
        <v>2.3172942031805199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1262.1199999999999</v>
      </c>
      <c r="D28" s="11">
        <f>((C28/Jun_18!C28)-1)*100</f>
        <v>0.35542480022261458</v>
      </c>
      <c r="E28" s="11">
        <f>((C28/Dez_17!C28)-1)*100</f>
        <v>2.5180323607771893</v>
      </c>
      <c r="F28" s="28">
        <f>((C28/Jul_17!C28)-1)*100</f>
        <v>3.4490672436969128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1281.73</v>
      </c>
      <c r="D29" s="11">
        <f>((C29/Jun_18!C29)-1)*100</f>
        <v>0.5223242645501891</v>
      </c>
      <c r="E29" s="11">
        <f>((C29/Dez_17!C29)-1)*100</f>
        <v>2.5917477088085894</v>
      </c>
      <c r="F29" s="28">
        <f>((C29/Jul_17!C29)-1)*100</f>
        <v>3.4203689060306353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1246.94</v>
      </c>
      <c r="D30" s="37">
        <f>((C30/Jun_18!C30)-1)*100</f>
        <v>0.26454388292525</v>
      </c>
      <c r="E30" s="37">
        <f>((C30/Dez_17!C30)-1)*100</f>
        <v>1.5588858120215043</v>
      </c>
      <c r="F30" s="37">
        <f>((C30/Jul_17!C30)-1)*100</f>
        <v>1.6201326748488398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1187.18</v>
      </c>
      <c r="D31" s="39">
        <f>((C31/Jun_18!C31)-1)*100</f>
        <v>0.65624364104999167</v>
      </c>
      <c r="E31" s="39">
        <f>((C31/Dez_17!C31)-1)*100</f>
        <v>1.8042430582948743</v>
      </c>
      <c r="F31" s="39">
        <f>((C31/Jul_17!C31)-1)*100</f>
        <v>2.5703498267713787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1214.8800000000001</v>
      </c>
      <c r="D32" s="41">
        <f>((C32/Jun_18!C32)-1)*100</f>
        <v>0.10464646797572197</v>
      </c>
      <c r="E32" s="41">
        <f>((C32/Dez_17!C32)-1)*100</f>
        <v>3.6251044883058414</v>
      </c>
      <c r="F32" s="41">
        <f>((C32/Jul_17!C32)-1)*100</f>
        <v>3.7551989478268988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1287.1400000000001</v>
      </c>
      <c r="D33" s="43">
        <f>((C33/Jun_18!C33)-1)*100</f>
        <v>0.32424511683737389</v>
      </c>
      <c r="E33" s="43">
        <f>((C33/Dez_17!C33)-1)*100</f>
        <v>2.6681236988410184</v>
      </c>
      <c r="F33" s="43">
        <f>((C33/Jul_17!C33)-1)*100</f>
        <v>3.5052872823770675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1430.55</v>
      </c>
      <c r="D34" s="45">
        <f>((C34/Jun_18!C34)-1)*100</f>
        <v>1.1697229864003678</v>
      </c>
      <c r="E34" s="45">
        <f>((C34/Dez_17!C34)-1)*100</f>
        <v>3.7570262919310871</v>
      </c>
      <c r="F34" s="45">
        <f>((C34/Jul_17!C34)-1)*100</f>
        <v>5.4806742268953323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42186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42156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42125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42095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42064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42036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42005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41974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41944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41913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52" sqref="A51:A5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43252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1165.6600000000001</v>
      </c>
      <c r="D8" s="11">
        <f>((C8/'Mai_18 '!C8)-1)*100</f>
        <v>0.81383783783781638</v>
      </c>
      <c r="E8" s="11">
        <f>((C8/Dez_17!C8)-1)*100</f>
        <v>1.9780412055465657</v>
      </c>
      <c r="F8" s="28">
        <f>((C8/Jun_17!C8)-1)*100</f>
        <v>2.9907846723390197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1293.8200000000002</v>
      </c>
      <c r="D9" s="11">
        <f>((C9/'Mai_18 '!C9)-1)*100</f>
        <v>0.31012079204850718</v>
      </c>
      <c r="E9" s="11">
        <f>((C9/Dez_17!C9)-1)*100</f>
        <v>5.8027901803967996</v>
      </c>
      <c r="F9" s="28">
        <f>((C9/Jun_17!C9)-1)*100</f>
        <v>5.4337728376550487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1300.0000000000002</v>
      </c>
      <c r="D10" s="11">
        <f>((C10/'Mai_18 '!C10)-1)*100</f>
        <v>0.71663761379043844</v>
      </c>
      <c r="E10" s="11">
        <f>((C10/Dez_17!C10)-1)*100</f>
        <v>1.0163801945731077</v>
      </c>
      <c r="F10" s="28">
        <f>((C10/Jun_17!C10)-1)*100</f>
        <v>1.8633151024118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1098.21</v>
      </c>
      <c r="D11" s="11">
        <f>((C11/'Mai_18 '!C11)-1)*100</f>
        <v>6.4692482915718053E-2</v>
      </c>
      <c r="E11" s="11">
        <f>((C11/Dez_17!C11)-1)*100</f>
        <v>0.20255659266963377</v>
      </c>
      <c r="F11" s="28">
        <f>((C11/Jun_17!C11)-1)*100</f>
        <v>3.500240323447068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1191.78</v>
      </c>
      <c r="D12" s="11">
        <f>((C12/'Mai_18 '!C12)-1)*100</f>
        <v>0.26754164563351779</v>
      </c>
      <c r="E12" s="11">
        <f>((C12/Dez_17!C12)-1)*100</f>
        <v>2.0831548832508151</v>
      </c>
      <c r="F12" s="28">
        <f>((C12/Jun_17!C12)-1)*100</f>
        <v>1.9635019635019457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1482.74</v>
      </c>
      <c r="D13" s="11">
        <f>((C13/'Mai_18 '!C13)-1)*100</f>
        <v>0.2664322423586718</v>
      </c>
      <c r="E13" s="11">
        <f>((C13/Dez_17!C13)-1)*100</f>
        <v>1.8386367850985907</v>
      </c>
      <c r="F13" s="28">
        <f>((C13/Jun_17!C13)-1)*100</f>
        <v>3.3671676751902968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1439.9099999999999</v>
      </c>
      <c r="D14" s="11">
        <f>((C14/'Mai_18 '!C14)-1)*100</f>
        <v>0.23808032078189711</v>
      </c>
      <c r="E14" s="11">
        <f>((C14/Dez_17!C14)-1)*100</f>
        <v>0.75642012455390262</v>
      </c>
      <c r="F14" s="28">
        <f>((C14/Jun_17!C14)-1)*100</f>
        <v>0.22133595038733578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1671.56</v>
      </c>
      <c r="D15" s="11">
        <f>((C15/'Mai_18 '!C15)-1)*100</f>
        <v>1.3945419363448286</v>
      </c>
      <c r="E15" s="11">
        <f>((C15/Dez_17!C15)-1)*100</f>
        <v>2.8842247799593768</v>
      </c>
      <c r="F15" s="28">
        <f>((C15/Jun_17!C15)-1)*100</f>
        <v>4.5012378404061026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996.63</v>
      </c>
      <c r="D16" s="11">
        <f>((C16/'Mai_18 '!C16)-1)*100</f>
        <v>3.0110505555391853E-2</v>
      </c>
      <c r="E16" s="11">
        <f>((C16/Dez_17!C16)-1)*100</f>
        <v>0.5336211592390061</v>
      </c>
      <c r="F16" s="28">
        <f>((C16/Jun_17!C16)-1)*100</f>
        <v>2.0259203144834315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1155.93</v>
      </c>
      <c r="D17" s="11">
        <f>((C17/'Mai_18 '!C17)-1)*100</f>
        <v>2.422878899317471E-2</v>
      </c>
      <c r="E17" s="11">
        <f>((C17/Dez_17!C17)-1)*100</f>
        <v>1.4427507042624299</v>
      </c>
      <c r="F17" s="28">
        <f>((C17/Jun_17!C17)-1)*100</f>
        <v>1.5425564623101407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1286.6299999999999</v>
      </c>
      <c r="D18" s="11">
        <f>((C18/'Mai_18 '!C18)-1)*100</f>
        <v>0.52032469511005264</v>
      </c>
      <c r="E18" s="11">
        <f>((C18/Dez_17!C18)-1)*100</f>
        <v>3.4617797005419781</v>
      </c>
      <c r="F18" s="28">
        <f>((C18/Jun_17!C18)-1)*100</f>
        <v>4.0996472377746729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1055.3400000000001</v>
      </c>
      <c r="D19" s="11">
        <f>((C19/'Mai_18 '!C19)-1)*100</f>
        <v>0.83315816628766193</v>
      </c>
      <c r="E19" s="11">
        <f>((C19/Dez_17!C19)-1)*100</f>
        <v>1.2064137481299753</v>
      </c>
      <c r="F19" s="28">
        <f>((C19/Jun_17!C19)-1)*100</f>
        <v>0.91608017135864639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1302.68</v>
      </c>
      <c r="D20" s="11">
        <f>((C20/'Mai_18 '!C20)-1)*100</f>
        <v>4.9153635833021347E-2</v>
      </c>
      <c r="E20" s="11">
        <f>((C20/Dez_17!C20)-1)*100</f>
        <v>0.52551567672685096</v>
      </c>
      <c r="F20" s="28">
        <f>((C20/Jun_17!C20)-1)*100</f>
        <v>2.8461350196979485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1179.68</v>
      </c>
      <c r="D21" s="11">
        <f>((C21/'Mai_18 '!C21)-1)*100</f>
        <v>-1.7798269330193683E-2</v>
      </c>
      <c r="E21" s="11">
        <f>((C21/Dez_17!C21)-1)*100</f>
        <v>0.57033734302935901</v>
      </c>
      <c r="F21" s="28">
        <f>((C21/Jun_17!C21)-1)*100</f>
        <v>3.6926349468651143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1294.18</v>
      </c>
      <c r="D22" s="11">
        <f>((C22/'Mai_18 '!C22)-1)*100</f>
        <v>0.19199504528915057</v>
      </c>
      <c r="E22" s="11">
        <f>((C22/Dez_17!C22)-1)*100</f>
        <v>1.179744974943131</v>
      </c>
      <c r="F22" s="28">
        <f>((C22/Jun_17!C22)-1)*100</f>
        <v>2.9758589411034375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1354.28</v>
      </c>
      <c r="D23" s="11">
        <f>((C23/'Mai_18 '!C23)-1)*100</f>
        <v>0.27024425638406679</v>
      </c>
      <c r="E23" s="11">
        <f>((C23/Dez_17!C23)-1)*100</f>
        <v>2.3024626076446619</v>
      </c>
      <c r="F23" s="28">
        <f>((C23/Jun_17!C23)-1)*100</f>
        <v>5.0269104896623285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1360.6799999999998</v>
      </c>
      <c r="D24" s="11">
        <f>((C24/'Mai_18 '!C24)-1)*100</f>
        <v>0.20694175436528628</v>
      </c>
      <c r="E24" s="11">
        <f>((C24/Dez_17!C24)-1)*100</f>
        <v>1.9579633584354106</v>
      </c>
      <c r="F24" s="28">
        <f>((C24/Jun_17!C24)-1)*100</f>
        <v>2.571292883149745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1147.51</v>
      </c>
      <c r="D25" s="11">
        <f>((C25/'Mai_18 '!C25)-1)*100</f>
        <v>0.38667121573980889</v>
      </c>
      <c r="E25" s="11">
        <f>((C25/Dez_17!C25)-1)*100</f>
        <v>2.3374654418977903</v>
      </c>
      <c r="F25" s="28">
        <f>((C25/Jun_17!C25)-1)*100</f>
        <v>2.9932864220578725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1397.05</v>
      </c>
      <c r="D26" s="11">
        <f>((C26/'Mai_18 '!C26)-1)*100</f>
        <v>2.0556501157855456</v>
      </c>
      <c r="E26" s="11">
        <f>((C26/Dez_17!C26)-1)*100</f>
        <v>2.7031199458934951</v>
      </c>
      <c r="F26" s="28">
        <f>((C26/Jun_17!C26)-1)*100</f>
        <v>4.5766556130278246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990.29</v>
      </c>
      <c r="D27" s="11">
        <f>((C27/'Mai_18 '!C27)-1)*100</f>
        <v>0.16993556609785632</v>
      </c>
      <c r="E27" s="11">
        <f>((C27/Dez_17!C27)-1)*100</f>
        <v>2.9921374490390118</v>
      </c>
      <c r="F27" s="28">
        <f>((C27/Jun_17!C27)-1)*100</f>
        <v>-1.5782621227029225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1257.6500000000001</v>
      </c>
      <c r="D28" s="11">
        <f>((C28/'Mai_18 '!C28)-1)*100</f>
        <v>0.63293164978317495</v>
      </c>
      <c r="E28" s="11">
        <f>((C28/Dez_17!C28)-1)*100</f>
        <v>2.1549483397232061</v>
      </c>
      <c r="F28" s="28">
        <f>((C28/Jun_17!C28)-1)*100</f>
        <v>3.119875368973446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1275.07</v>
      </c>
      <c r="D29" s="11">
        <f>((C29/'Mai_18 '!C29)-1)*100</f>
        <v>0.58216125393431017</v>
      </c>
      <c r="E29" s="11">
        <f>((C29/Dez_17!C29)-1)*100</f>
        <v>2.0586705086645063</v>
      </c>
      <c r="F29" s="28">
        <f>((C29/Jun_17!C29)-1)*100</f>
        <v>3.0634431808078011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1243.6500000000001</v>
      </c>
      <c r="D30" s="37">
        <f>((C30/'Mai_18 '!C30)-1)*100</f>
        <v>0.32671829622459292</v>
      </c>
      <c r="E30" s="37">
        <f>((C30/Dez_17!C30)-1)*100</f>
        <v>1.2909268610522995</v>
      </c>
      <c r="F30" s="37">
        <f>((C30/Jun_17!C30)-1)*100</f>
        <v>1.3743183429927086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1179.44</v>
      </c>
      <c r="D31" s="39">
        <f>((C31/'Mai_18 '!C31)-1)*100</f>
        <v>0.38128957581535783</v>
      </c>
      <c r="E31" s="39">
        <f>((C31/Dez_17!C31)-1)*100</f>
        <v>1.1405148609943794</v>
      </c>
      <c r="F31" s="39">
        <f>((C31/Jun_17!C31)-1)*100</f>
        <v>2.1319339810533355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1213.6099999999999</v>
      </c>
      <c r="D32" s="41">
        <f>((C32/'Mai_18 '!C32)-1)*100</f>
        <v>0.28260025285284929</v>
      </c>
      <c r="E32" s="41">
        <f>((C32/Dez_17!C32)-1)*100</f>
        <v>3.5167778365376323</v>
      </c>
      <c r="F32" s="41">
        <f>((C32/Jun_17!C32)-1)*100</f>
        <v>4.1752148123985977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1282.98</v>
      </c>
      <c r="D33" s="43">
        <f>((C33/'Mai_18 '!C33)-1)*100</f>
        <v>0.53835484401816291</v>
      </c>
      <c r="E33" s="43">
        <f>((C33/Dez_17!C33)-1)*100</f>
        <v>2.3363032328566069</v>
      </c>
      <c r="F33" s="43">
        <f>((C33/Jun_17!C33)-1)*100</f>
        <v>3.2097692827492974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1414.01</v>
      </c>
      <c r="D34" s="45">
        <f>((C34/'Mai_18 '!C34)-1)*100</f>
        <v>1.1705362572890232</v>
      </c>
      <c r="E34" s="45">
        <f>((C34/Dez_17!C34)-1)*100</f>
        <v>2.5573889392565663</v>
      </c>
      <c r="F34" s="45">
        <f>((C34/Jun_17!C34)-1)*100</f>
        <v>4.7601055002370884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41883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41852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41821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41760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41730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41699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41671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41640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41609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2" sqref="A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43221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1156.2500000000002</v>
      </c>
      <c r="D8" s="11">
        <f>((C8/'Abr_18 '!C8)-1)*100</f>
        <v>0.18455619866222239</v>
      </c>
      <c r="E8" s="11">
        <f>((C8/Dez_17!C8)-1)*100</f>
        <v>1.1548051266349058</v>
      </c>
      <c r="F8" s="28">
        <f>((C8/Mai_17!C8)-1)*100</f>
        <v>2.2560447140810735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1289.8200000000002</v>
      </c>
      <c r="D9" s="11">
        <f>((C9/'Abr_18 '!C9)-1)*100</f>
        <v>4.6048789982482408</v>
      </c>
      <c r="E9" s="11">
        <f>((C9/Dez_17!C9)-1)*100</f>
        <v>5.4756881409155911</v>
      </c>
      <c r="F9" s="28">
        <f>((C9/Mai_17!C9)-1)*100</f>
        <v>5.158371040724008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1290.75</v>
      </c>
      <c r="D10" s="11">
        <f>((C10/'Abr_18 '!C10)-1)*100</f>
        <v>0.15829783271643638</v>
      </c>
      <c r="E10" s="11">
        <f>((C10/Dez_17!C10)-1)*100</f>
        <v>0.2976097970347702</v>
      </c>
      <c r="F10" s="28">
        <f>((C10/Mai_17!C10)-1)*100</f>
        <v>1.263091829129559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1097.5</v>
      </c>
      <c r="D11" s="11">
        <f>((C11/'Abr_18 '!C11)-1)*100</f>
        <v>-3.4612161620584114E-2</v>
      </c>
      <c r="E11" s="11">
        <f>((C11/Dez_17!C11)-1)*100</f>
        <v>0.13777497969871266</v>
      </c>
      <c r="F11" s="28">
        <f>((C11/Mai_17!C11)-1)*100</f>
        <v>3.7854501782556449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1188.5999999999999</v>
      </c>
      <c r="D12" s="11">
        <f>((C12/'Abr_18 '!C12)-1)*100</f>
        <v>0.42159157154806337</v>
      </c>
      <c r="E12" s="11">
        <f>((C12/Dez_17!C12)-1)*100</f>
        <v>1.8107686772994347</v>
      </c>
      <c r="F12" s="28">
        <f>((C12/Mai_17!C12)-1)*100</f>
        <v>3.5780887812189466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1478.8</v>
      </c>
      <c r="D13" s="11">
        <f>((C13/'Abr_18 '!C13)-1)*100</f>
        <v>0.82841850475572354</v>
      </c>
      <c r="E13" s="11">
        <f>((C13/Dez_17!C13)-1)*100</f>
        <v>1.5680268137392872</v>
      </c>
      <c r="F13" s="28">
        <f>((C13/Mai_17!C13)-1)*100</f>
        <v>5.3493955304158236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1436.49</v>
      </c>
      <c r="D14" s="11">
        <f>((C14/'Abr_18 '!C14)-1)*100</f>
        <v>2.437088306153079E-2</v>
      </c>
      <c r="E14" s="11">
        <f>((C14/Dez_17!C14)-1)*100</f>
        <v>0.51710866979217673</v>
      </c>
      <c r="F14" s="28">
        <f>((C14/Mai_17!C14)-1)*100</f>
        <v>0.57059243597463727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1648.5700000000002</v>
      </c>
      <c r="D15" s="11">
        <f>((C15/'Abr_18 '!C15)-1)*100</f>
        <v>0.47844848603053602</v>
      </c>
      <c r="E15" s="11">
        <f>((C15/Dez_17!C15)-1)*100</f>
        <v>1.4691943127962181</v>
      </c>
      <c r="F15" s="28">
        <v>4.41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996.33</v>
      </c>
      <c r="D16" s="11">
        <f>((C16/'Abr_18 '!C16)-1)*100</f>
        <v>9.4435346949439669E-2</v>
      </c>
      <c r="E16" s="11">
        <f>((C16/Dez_17!C16)-1)*100</f>
        <v>0.5033590897169482</v>
      </c>
      <c r="F16" s="28">
        <f>((C16/Mai_17!C15)-1)*100</f>
        <v>1.9764180876542969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1155.6500000000003</v>
      </c>
      <c r="D17" s="11">
        <f>((C17/'Abr_18 '!C17)-1)*100</f>
        <v>1.3274763044603066</v>
      </c>
      <c r="E17" s="11">
        <f>((C17/Dez_17!C17)-1)*100</f>
        <v>1.4181783078395016</v>
      </c>
      <c r="F17" s="28">
        <f>((C17/Mai_17!C16)-1)*100</f>
        <v>1.6984203810446186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1279.9699999999998</v>
      </c>
      <c r="D18" s="11">
        <f>((C18/'Abr_18 '!C18)-1)*100</f>
        <v>0.18393575554545016</v>
      </c>
      <c r="E18" s="11">
        <f>((C18/Dez_17!C18)-1)*100</f>
        <v>2.9262291127229334</v>
      </c>
      <c r="F18" s="28">
        <f>((C18/Mai_17!C17)-1)*100</f>
        <v>3.7261241987374127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1046.6200000000001</v>
      </c>
      <c r="D19" s="11">
        <f>((C19/'Abr_18 '!C19)-1)*100</f>
        <v>8.7979343980126856E-2</v>
      </c>
      <c r="E19" s="11">
        <f>((C19/Dez_17!C19)-1)*100</f>
        <v>0.37017146802718059</v>
      </c>
      <c r="F19" s="28">
        <f>((C19/Mai_17!C18)-1)*100</f>
        <v>2.9945187415739261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1302.0399999999997</v>
      </c>
      <c r="D20" s="11">
        <f>((C20/'Abr_18 '!C20)-1)*100</f>
        <v>3.5341661672716462E-2</v>
      </c>
      <c r="E20" s="11">
        <f>((C20/Dez_17!C20)-1)*100</f>
        <v>0.47612800666732014</v>
      </c>
      <c r="F20" s="28">
        <f>((C20/Mai_17!C19)-1)*100</f>
        <v>2.9874947598218515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1179.8900000000001</v>
      </c>
      <c r="D21" s="11">
        <f>((C21/'Abr_18 '!C21)-1)*100</f>
        <v>0.28302848983479123</v>
      </c>
      <c r="E21" s="11">
        <f>((C21/Dez_17!C21)-1)*100</f>
        <v>0.58824030895405777</v>
      </c>
      <c r="F21" s="28">
        <f>((C21/Mai_17!C20)-1)*100</f>
        <v>3.8964812792786407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1291.7</v>
      </c>
      <c r="D22" s="11">
        <f>((C22/'Abr_18 '!C22)-1)*100</f>
        <v>4.1822856965834099E-2</v>
      </c>
      <c r="E22" s="11">
        <f>((C22/Dez_17!C22)-1)*100</f>
        <v>0.9858571328053678</v>
      </c>
      <c r="F22" s="28">
        <f>((C22/Mai_17!C21)-1)*100</f>
        <v>3.1964783612555836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1350.6299999999999</v>
      </c>
      <c r="D23" s="11">
        <f>((C23/'Abr_18 '!C23)-1)*100</f>
        <v>9.6344111522017606E-2</v>
      </c>
      <c r="E23" s="11">
        <f>((C23/Dez_17!C23)-1)*100</f>
        <v>2.0267411995769757</v>
      </c>
      <c r="F23" s="28">
        <f>((C23/Mai_17!C22)-1)*100</f>
        <v>4.7982991798508623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1357.87</v>
      </c>
      <c r="D24" s="11">
        <f>((C24/'Abr_18 '!C24)-1)*100</f>
        <v>1.2738758493127111</v>
      </c>
      <c r="E24" s="11">
        <f>((C24/Dez_17!C24)-1)*100</f>
        <v>1.7474054924881077</v>
      </c>
      <c r="F24" s="28">
        <f>((C24/Mai_17!C23)-1)*100</f>
        <v>5.4050487486803522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1143.0899999999999</v>
      </c>
      <c r="D25" s="11">
        <f>((C25/'Abr_18 '!C25)-1)*100</f>
        <v>0.30184705830735847</v>
      </c>
      <c r="E25" s="11">
        <f>((C25/Dez_17!C25)-1)*100</f>
        <v>1.9432801212877937</v>
      </c>
      <c r="F25" s="28">
        <f>((C25/Mai_17!C24)-1)*100</f>
        <v>1.6441401387159882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1368.91</v>
      </c>
      <c r="D26" s="11">
        <f>((C26/'Abr_18 '!C26)-1)*100</f>
        <v>-0.3392619233093197</v>
      </c>
      <c r="E26" s="11">
        <f>((C26/Dez_17!C26)-1)*100</f>
        <v>0.63442820595760452</v>
      </c>
      <c r="F26" s="28">
        <f>((C26/Mai_17!C25)-1)*100</f>
        <v>4.3885736944851317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988.61</v>
      </c>
      <c r="D27" s="11">
        <f>((C27/'Abr_18 '!C27)-1)*100</f>
        <v>1.282668606378512</v>
      </c>
      <c r="E27" s="11">
        <f>((C27/Dez_17!C27)-1)*100</f>
        <v>2.8174140943506121</v>
      </c>
      <c r="F27" s="28">
        <f>((C27/Mai_17!C26)-1)*100</f>
        <v>-1.7891557886789422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1249.7399999999998</v>
      </c>
      <c r="D28" s="11">
        <f>((C28/'Abr_18 '!C28)-1)*100</f>
        <v>0.55437100213218127</v>
      </c>
      <c r="E28" s="11">
        <f>((C28/Dez_17!C28)-1)*100</f>
        <v>1.5124439534732526</v>
      </c>
      <c r="F28" s="28">
        <f>((C28/Mai_17!C27)-1)*100</f>
        <v>3.0662400211123542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1267.69</v>
      </c>
      <c r="D29" s="11">
        <f>((C29/'Abr_18 '!C29)-1)*100</f>
        <v>0.45007567293444684</v>
      </c>
      <c r="E29" s="11">
        <f>((C29/Dez_17!C29)-1)*100</f>
        <v>1.4679633409373061</v>
      </c>
      <c r="F29" s="28">
        <f>((C29/Mai_17!C28)-1)*100</f>
        <v>3.2909639045058281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1239.5999999999999</v>
      </c>
      <c r="D30" s="37">
        <f>((C30/'Abr_18 '!C30)-1)*100</f>
        <v>0.1842692270390911</v>
      </c>
      <c r="E30" s="37">
        <f>((C30/Dez_17!C30)-1)*100</f>
        <v>0.96106857794429068</v>
      </c>
      <c r="F30" s="37">
        <f>((C30/Mai_17!C29)-1)*100</f>
        <v>2.4615232017986211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1174.96</v>
      </c>
      <c r="D31" s="39">
        <f>((C31/'Abr_18 '!C31)-1)*100</f>
        <v>0.31675560298827232</v>
      </c>
      <c r="E31" s="39">
        <f>((C31/Dez_17!C31)-1)*100</f>
        <v>0.75634143413312316</v>
      </c>
      <c r="F31" s="39">
        <f>((C31/Mai_17!C30)-1)*100</f>
        <v>1.9249286501210161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1210.19</v>
      </c>
      <c r="D32" s="41">
        <f>((C32/'Abr_18 '!C32)-1)*100</f>
        <v>2.1481506490875768</v>
      </c>
      <c r="E32" s="41">
        <f>((C32/Dez_17!C32)-1)*100</f>
        <v>3.2250635459492694</v>
      </c>
      <c r="F32" s="41">
        <f>((C32/Mai_17!C31)-1)*100</f>
        <v>3.554528729730877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1276.1099999999999</v>
      </c>
      <c r="D33" s="43">
        <f>((C33/'Abr_18 '!C33)-1)*100</f>
        <v>0.60785241248815236</v>
      </c>
      <c r="E33" s="43">
        <f>((C33/Dez_17!C33)-1)*100</f>
        <v>1.7883208767717651</v>
      </c>
      <c r="F33" s="43">
        <f>((C33/Mai_17!C32)-1)*100</f>
        <v>3.5938108845304573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1397.65</v>
      </c>
      <c r="D34" s="45">
        <f>((C34/'Abr_18 '!C34)-1)*100</f>
        <v>-2.1459994992667486E-2</v>
      </c>
      <c r="E34" s="45">
        <f>((C34/Dez_17!C34)-1)*100</f>
        <v>1.370806890299181</v>
      </c>
      <c r="F34" s="45">
        <f>((C34/Mai_17!C33)-1)*100</f>
        <v>4.5706889327826739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5">
        <v>41579</v>
      </c>
      <c r="D2" s="55"/>
      <c r="E2" s="55"/>
      <c r="F2" s="55"/>
      <c r="H2" s="17"/>
    </row>
    <row r="3" spans="1:8" ht="15" x14ac:dyDescent="0.2">
      <c r="A3" s="51" t="s">
        <v>55</v>
      </c>
      <c r="B3" s="51"/>
      <c r="C3" s="51"/>
      <c r="D3" s="51"/>
      <c r="E3" s="51"/>
      <c r="F3" s="51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G6" s="5"/>
      <c r="H6" s="5"/>
    </row>
    <row r="7" spans="1:8" s="9" customFormat="1" thickBot="1" x14ac:dyDescent="0.25">
      <c r="A7" s="58"/>
      <c r="B7" s="61"/>
      <c r="C7" s="63"/>
      <c r="D7" s="61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43191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1154.1199999999999</v>
      </c>
      <c r="D8" s="11">
        <f>((C8/Mar_18!C8)-1)*100</f>
        <v>0.18402777777777324</v>
      </c>
      <c r="E8" s="11">
        <v>0.96</v>
      </c>
      <c r="F8" s="28">
        <f>((C8/'Abr_17 '!C8)-1)*100</f>
        <v>3.0988985465817187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1233.04</v>
      </c>
      <c r="D9" s="11">
        <f>((C9/Mar_18!C9)-1)*100</f>
        <v>0.23900495894642049</v>
      </c>
      <c r="E9" s="11">
        <f>((C9/Dez_17!C9)-1)*100</f>
        <v>0.83247469047968981</v>
      </c>
      <c r="F9" s="28">
        <f>((C9/'Abr_17 '!C9)-1)*100</f>
        <v>0.54306169376538982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1288.71</v>
      </c>
      <c r="D10" s="11">
        <f>((C10/Mar_18!C10)-1)*100</f>
        <v>-4.1109490862833997E-2</v>
      </c>
      <c r="E10" s="11">
        <f>((C10/Dez_17!C10)-1)*100</f>
        <v>0.1390917850371487</v>
      </c>
      <c r="F10" s="28">
        <f>((C10/'Abr_17 '!C10)-1)*100</f>
        <v>0.36056943492617233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1097.8800000000001</v>
      </c>
      <c r="D11" s="11">
        <f>((C11/Mar_18!C11)-1)*100</f>
        <v>-0.17185411495129754</v>
      </c>
      <c r="E11" s="11">
        <f>((C11/Dez_17!C11)-1)*100</f>
        <v>0.17244682889443474</v>
      </c>
      <c r="F11" s="28">
        <f>((C11/'Abr_17 '!C11)-1)*100</f>
        <v>4.2492379858137141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1183.6099999999999</v>
      </c>
      <c r="D12" s="11">
        <f>((C12/Mar_18!C12)-1)*100</f>
        <v>0.89161658781911068</v>
      </c>
      <c r="E12" s="11">
        <f>((C12/Dez_17!C12)-1)*100</f>
        <v>1.3833450396587343</v>
      </c>
      <c r="F12" s="28">
        <f>((C12/'Abr_17 '!C12)-1)*100</f>
        <v>3.0346028291621252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1466.65</v>
      </c>
      <c r="D13" s="11">
        <f>((C13/Mar_18!C13)-1)*100</f>
        <v>0.13381671206875723</v>
      </c>
      <c r="E13" s="11">
        <f>((C13/Dez_17!C13)-1)*100</f>
        <v>0.73353159749172114</v>
      </c>
      <c r="F13" s="28">
        <f>((C13/'Abr_17 '!C13)-1)*100</f>
        <v>4.6097773212935733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((C14/Mar_18!C14)-1)*100</f>
        <v>0</v>
      </c>
      <c r="E14" s="11">
        <f>((C14/Dez_17!C14)-1)*100</f>
        <v>0.49261773143938203</v>
      </c>
      <c r="F14" s="28">
        <f>((C14/'Abr_17 '!C14)-1)*100</f>
        <v>0.62499124171466747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1640.72</v>
      </c>
      <c r="D15" s="11">
        <f>((C15/Mar_18!C15)-1)*100</f>
        <v>0.22479597321996003</v>
      </c>
      <c r="E15" s="11">
        <f>((C15/Dez_17!C15)-1)*100</f>
        <v>0.98602818981965434</v>
      </c>
      <c r="F15" s="28">
        <v>6.32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995.39</v>
      </c>
      <c r="D16" s="11">
        <f>((C16/Mar_18!C16)-1)*100</f>
        <v>9.3518090219801842E-2</v>
      </c>
      <c r="E16" s="11">
        <f>((C16/Dez_17!C16)-1)*100</f>
        <v>0.40853793854782605</v>
      </c>
      <c r="F16" s="28">
        <f>((C16/'Abr_17 '!C15)-1)*100</f>
        <v>5.1998013084052719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1140.51</v>
      </c>
      <c r="D17" s="11">
        <f>((C17/Mar_18!C17)-1)*100</f>
        <v>-7.0139138515945554E-3</v>
      </c>
      <c r="E17" s="11">
        <f>((C17/Dez_17!C17)-1)*100</f>
        <v>8.951372982650696E-2</v>
      </c>
      <c r="F17" s="28">
        <f>((C17/'Abr_17 '!C16)-1)*100</f>
        <v>1.0212758419103851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1277.6199999999999</v>
      </c>
      <c r="D18" s="11">
        <f>((C18/Mar_18!C18)-1)*100</f>
        <v>2.0406207320676994</v>
      </c>
      <c r="E18" s="11">
        <f>((C18/Dez_17!C18)-1)*100</f>
        <v>2.7372585599639621</v>
      </c>
      <c r="F18" s="28">
        <f>((C18/'Abr_17 '!C17)-1)*100</f>
        <v>3.5038116610092596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</v>
      </c>
      <c r="D19" s="11">
        <f>((C19/Mar_18!C19)-1)*100</f>
        <v>-2.1034113507722996E-2</v>
      </c>
      <c r="E19" s="11">
        <f>((C19/Dez_17!C19)-1)*100</f>
        <v>0.28194407150254897</v>
      </c>
      <c r="F19" s="28">
        <f>((C19/'Abr_17 '!C18)-1)*100</f>
        <v>2.995203340917385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1301.58</v>
      </c>
      <c r="D20" s="11">
        <f>((C20/Mar_18!C20)-1)*100</f>
        <v>7.150271018334653E-2</v>
      </c>
      <c r="E20" s="11">
        <f>((C20/Dez_17!C20)-1)*100</f>
        <v>0.44063061881207677</v>
      </c>
      <c r="F20" s="28">
        <f>((C20/'Abr_17 '!C19)-1)*100</f>
        <v>3.3049192818705553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1176.56</v>
      </c>
      <c r="D21" s="11">
        <f>((C21/Mar_18!C21)-1)*100</f>
        <v>0.11316933706593257</v>
      </c>
      <c r="E21" s="11">
        <f>((C21/Dez_17!C21)-1)*100</f>
        <v>0.3043504207197012</v>
      </c>
      <c r="F21" s="28">
        <f>((C21/'Abr_17 '!C20)-1)*100</f>
        <v>3.785118863846848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1291.1600000000001</v>
      </c>
      <c r="D22" s="11">
        <f>((C22/Mar_18!C22)-1)*100</f>
        <v>0.31543780592029336</v>
      </c>
      <c r="E22" s="11">
        <f>((C22/Dez_17!C22)-1)*100</f>
        <v>0.94363961879149194</v>
      </c>
      <c r="F22" s="28">
        <f>((C22/'Abr_17 '!C21)-1)*100</f>
        <v>2.564184036603967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1349.33</v>
      </c>
      <c r="D23" s="11">
        <f>((C23/Mar_18!C23)-1)*100</f>
        <v>0.50950100186966107</v>
      </c>
      <c r="E23" s="11">
        <f>((C23/Dez_17!C23)-1)*100</f>
        <v>1.9285390542377989</v>
      </c>
      <c r="F23" s="28">
        <f>((C23/'Abr_17 '!C22)-1)*100</f>
        <v>4.7177425613484925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1340.79</v>
      </c>
      <c r="D24" s="11">
        <f>((C24/Mar_18!C24)-1)*100</f>
        <v>0.12022282292147857</v>
      </c>
      <c r="E24" s="11">
        <f>((C24/Dez_17!C24)-1)*100</f>
        <v>0.46757333932785361</v>
      </c>
      <c r="F24" s="28">
        <f>((C24/'Abr_17 '!C23)-1)*100</f>
        <v>4.0913290220403908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1139.6500000000001</v>
      </c>
      <c r="D25" s="11">
        <f>((C25/Mar_18!C25)-1)*100</f>
        <v>0.18284589080233005</v>
      </c>
      <c r="E25" s="11">
        <f>((C25/Dez_17!C25)-1)*100</f>
        <v>1.6364933559261718</v>
      </c>
      <c r="F25" s="28">
        <f>((C25/'Abr_17 '!C24)-1)*100</f>
        <v>11.328735542357006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1373.57</v>
      </c>
      <c r="D26" s="11">
        <f>((C26/Mar_18!C26)-1)*100</f>
        <v>0.37341244903028592</v>
      </c>
      <c r="E26" s="11">
        <f>((C26/Dez_17!C26)-1)*100</f>
        <v>0.97700473431940882</v>
      </c>
      <c r="F26" s="28">
        <f>((C26/'Abr_17 '!C25)-1)*100</f>
        <v>4.8086681164396516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976.09</v>
      </c>
      <c r="D27" s="11">
        <f>((C27/Mar_18!C27)-1)*100</f>
        <v>-2.6130422636388984</v>
      </c>
      <c r="E27" s="11">
        <f>((C27/Dez_17!C27)-1)*100</f>
        <v>1.5153090939346026</v>
      </c>
      <c r="F27" s="28">
        <f>((C27/'Abr_17 '!C26)-1)*100</f>
        <v>-0.38678205494550033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1242.8499999999999</v>
      </c>
      <c r="D28" s="11">
        <f>((C28/Mar_18!C28)-1)*100</f>
        <v>0.2411562595777017</v>
      </c>
      <c r="E28" s="11">
        <f>((C28/Dez_17!C28)-1)*100</f>
        <v>0.95279095457794227</v>
      </c>
      <c r="F28" s="28">
        <f>((C28/'Abr_17 '!C27)-1)*100</f>
        <v>3.4897663496927356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1262.01</v>
      </c>
      <c r="D29" s="11">
        <f>((C29/Mar_18!C29)-1)*100</f>
        <v>0.33152070215607399</v>
      </c>
      <c r="E29" s="11">
        <f>((C29/Dez_17!C29)-1)*100</f>
        <v>1.0133269300035996</v>
      </c>
      <c r="F29" s="28">
        <f>((C29/'Abr_17 '!C28)-1)*100</f>
        <v>3.4425947328300621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1237.32</v>
      </c>
      <c r="D30" s="37">
        <f>((C30/Mar_18!C30)-1)*100</f>
        <v>0.33490378611567007</v>
      </c>
      <c r="E30" s="37">
        <f>((C30/Dez_17!C30)-1)*100</f>
        <v>0.77537058152794547</v>
      </c>
      <c r="F30" s="37">
        <f>((C30/'Abr_17 '!C29)-1)*100</f>
        <v>2.3263506975744086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1171.25</v>
      </c>
      <c r="D31" s="39">
        <f>((C31/Mar_18!C31)-1)*100</f>
        <v>-0.1636591457333636</v>
      </c>
      <c r="E31" s="39">
        <f>((C31/Dez_17!C31)-1)*100</f>
        <v>0.43819781501361899</v>
      </c>
      <c r="F31" s="39">
        <f>((C31/'Abr_17 '!C30)-1)*100</f>
        <v>1.9480010793214264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1184.74</v>
      </c>
      <c r="D32" s="41">
        <f>((C32/Mar_18!C32)-1)*100</f>
        <v>0.19451304083082377</v>
      </c>
      <c r="E32" s="41">
        <f>((C32/Dez_17!C32)-1)*100</f>
        <v>1.0542656817755347</v>
      </c>
      <c r="F32" s="41">
        <f>((C32/'Abr_17 '!C31)-1)*100</f>
        <v>5.1391957970590152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1268.4000000000001</v>
      </c>
      <c r="D33" s="43">
        <f>((C33/Mar_18!C33)-1)*100</f>
        <v>0.52306229196388276</v>
      </c>
      <c r="E33" s="43">
        <f>((C33/Dez_17!C33)-1)*100</f>
        <v>1.1733363112093054</v>
      </c>
      <c r="F33" s="43">
        <f>((C33/'Abr_17 '!C32)-1)*100</f>
        <v>3.6147530939835804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1397.95</v>
      </c>
      <c r="D34" s="45">
        <f>((C34/Mar_18!C34)-1)*100</f>
        <v>0.40940922966421489</v>
      </c>
      <c r="E34" s="45">
        <f>((C34/Dez_17!C34)-1)*100</f>
        <v>1.392565729827755</v>
      </c>
      <c r="F34" s="45">
        <f>((C34/'Abr_17 '!C33)-1)*100</f>
        <v>5.0008637719041404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43160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1152</v>
      </c>
      <c r="D8" s="11">
        <f>((C8/Fev_18!C8)-1)*100</f>
        <v>0.27418723070897766</v>
      </c>
      <c r="E8" s="11">
        <f>((C8/Dez_17!C8)-1)*100</f>
        <v>0.78299286995320294</v>
      </c>
      <c r="F8" s="28">
        <f>((C8/'Mar_17 '!C8)-1)*100</f>
        <v>2.8589796246361709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1230.0999999999999</v>
      </c>
      <c r="D9" s="11">
        <f>((C9/Fev_18!C9)-1)*100</f>
        <v>1.004212272245808</v>
      </c>
      <c r="E9" s="11">
        <f>((C9/Dez_17!C9)-1)*100</f>
        <v>0.59205469146099698</v>
      </c>
      <c r="F9" s="28">
        <f>((C9/'Mar_17 '!C9)-1)*100</f>
        <v>0.25918560297328863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1289.24</v>
      </c>
      <c r="D10" s="11">
        <f>((C10/Fev_18!C10)-1)*100</f>
        <v>5.898422947969717E-2</v>
      </c>
      <c r="E10" s="11">
        <f>((C10/Dez_17!C10)-1)*100</f>
        <v>0.18027538619338479</v>
      </c>
      <c r="F10" s="28">
        <f>((C10/'Mar_17 '!C10)-1)*100</f>
        <v>3.3840133435976361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1099.77</v>
      </c>
      <c r="D11" s="11">
        <f>((C11/Fev_18!C11)-1)*100</f>
        <v>1.3641076008075181E-2</v>
      </c>
      <c r="E11" s="11">
        <f>((C11/Dez_17!C11)-1)*100</f>
        <v>0.34489365778884729</v>
      </c>
      <c r="F11" s="28">
        <f>((C11/'Mar_17 '!C11)-1)*100</f>
        <v>4.0926428970308626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1173.1500000000001</v>
      </c>
      <c r="D12" s="11">
        <f>((C12/Fev_18!C12)-1)*100</f>
        <v>0.33697967003361029</v>
      </c>
      <c r="E12" s="11">
        <f>((C12/Dez_17!C12)-1)*100</f>
        <v>0.48738286536584852</v>
      </c>
      <c r="F12" s="28">
        <f>((C12/'Mar_17 '!C12)-1)*100</f>
        <v>2.1018276762401866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1464.69</v>
      </c>
      <c r="D13" s="11">
        <f>((C13/Fev_18!C13)-1)*100</f>
        <v>6.7636810821891657E-2</v>
      </c>
      <c r="E13" s="11">
        <f>((C13/Dez_17!C13)-1)*100</f>
        <v>0.59891343915052797</v>
      </c>
      <c r="F13" s="28">
        <f>((C13/'Mar_17 '!C13)-1)*100</f>
        <v>4.5415613892338502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((C14/Fev_18!C14)-1)*100</f>
        <v>0.26390013683712521</v>
      </c>
      <c r="E14" s="11">
        <f>((C14/Dez_17!C14)-1)*100</f>
        <v>0.49261773143938203</v>
      </c>
      <c r="F14" s="28">
        <f>((C14/'Mar_17 '!C14)-1)*100</f>
        <v>0.64191509341406938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1637.04</v>
      </c>
      <c r="D15" s="11">
        <f>((C15/Fev_18!C15)-1)*100</f>
        <v>0.35986439181689978</v>
      </c>
      <c r="E15" s="11">
        <f>((C15/Dez_17!C15)-1)*100</f>
        <v>0.75952483535421944</v>
      </c>
      <c r="F15" s="28">
        <v>6.2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994.46</v>
      </c>
      <c r="D16" s="11">
        <f>((C16/Fev_18!C16)-1)*100</f>
        <v>0.10166591172178219</v>
      </c>
      <c r="E16" s="11">
        <f>((C16/Dez_17!C16)-1)*100</f>
        <v>0.31472552302942436</v>
      </c>
      <c r="F16" s="28">
        <f>((C16/'Mar_17 '!C15)-1)*100</f>
        <v>8.8959943934648891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1140.5899999999999</v>
      </c>
      <c r="D17" s="11">
        <f>((C17/Fev_18!C17)-1)*100</f>
        <v>0.13256312111529223</v>
      </c>
      <c r="E17" s="11">
        <f>((C17/Dez_17!C17)-1)*100</f>
        <v>9.6534414518778533E-2</v>
      </c>
      <c r="F17" s="28">
        <f>((C17/'Mar_17 '!C16)-1)*100</f>
        <v>1.0337313538603121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1252.07</v>
      </c>
      <c r="D18" s="11">
        <f>((C18/Fev_18!C18)-1)*100</f>
        <v>0.26988067590292264</v>
      </c>
      <c r="E18" s="11">
        <f>((C18/Dez_17!C18)-1)*100</f>
        <v>0.6827063799675237</v>
      </c>
      <c r="F18" s="28">
        <f>((C18/'Mar_17 '!C17)-1)*100</f>
        <v>1.4618769397826581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1045.92</v>
      </c>
      <c r="D19" s="11">
        <f>((C19/Fev_18!C19)-1)*100</f>
        <v>0.10623941195051501</v>
      </c>
      <c r="E19" s="11">
        <f>((C19/Dez_17!C19)-1)*100</f>
        <v>0.30304192719321499</v>
      </c>
      <c r="F19" s="28">
        <f>((C19/'Mar_17 '!C18)-1)*100</f>
        <v>3.258927249212662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1300.6500000000001</v>
      </c>
      <c r="D20" s="11">
        <f>((C20/Fev_18!C20)-1)*100</f>
        <v>9.0806251779573799E-2</v>
      </c>
      <c r="E20" s="11">
        <f>((C20/Dez_17!C20)-1)*100</f>
        <v>0.36886416075687656</v>
      </c>
      <c r="F20" s="28">
        <f>((C20/'Mar_17 '!C19)-1)*100</f>
        <v>3.4593846447548593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1175.23</v>
      </c>
      <c r="D21" s="11">
        <f>((C21/Fev_18!C21)-1)*100</f>
        <v>9.8801604674347843E-2</v>
      </c>
      <c r="E21" s="11">
        <f>((C21/Dez_17!C21)-1)*100</f>
        <v>0.19096496986334976</v>
      </c>
      <c r="F21" s="28">
        <f>((C21/'Mar_17 '!C20)-1)*100</f>
        <v>3.6476844788203344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1287.0999999999999</v>
      </c>
      <c r="D22" s="11">
        <f>((C22/Fev_18!C22)-1)*100</f>
        <v>0.371979131736766</v>
      </c>
      <c r="E22" s="11">
        <f>((C22/Dez_17!C22)-1)*100</f>
        <v>0.62622645787240305</v>
      </c>
      <c r="F22" s="28">
        <f>((C22/'Mar_17 '!C21)-1)*100</f>
        <v>1.2946129933498307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1342.49</v>
      </c>
      <c r="D23" s="11">
        <f>((C23/Fev_18!C23)-1)*100</f>
        <v>0.59797228945455139</v>
      </c>
      <c r="E23" s="11">
        <f>((C23/Dez_17!C23)-1)*100</f>
        <v>1.4118446895301506</v>
      </c>
      <c r="F23" s="28">
        <f>((C23/'Mar_17 '!C22)-1)*100</f>
        <v>4.2864578073657622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1339.18</v>
      </c>
      <c r="D24" s="11">
        <f>((C24/Fev_18!C24)-1)*100</f>
        <v>0.12710470436940735</v>
      </c>
      <c r="E24" s="11">
        <f>((C24/Dez_17!C24)-1)*100</f>
        <v>0.34693342325129439</v>
      </c>
      <c r="F24" s="28">
        <f>((C24/'Mar_17 '!C23)-1)*100</f>
        <v>4.0527730726795275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1137.57</v>
      </c>
      <c r="D25" s="11">
        <f>((C25/Fev_18!C25)-1)*100</f>
        <v>7.7417765617693313E-2</v>
      </c>
      <c r="E25" s="11">
        <f>((C25/Dez_17!C25)-1)*100</f>
        <v>1.4509943815214532</v>
      </c>
      <c r="F25" s="28">
        <f>((C25/'Mar_17 '!C24)-1)*100</f>
        <v>10.741508717619229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1368.46</v>
      </c>
      <c r="D26" s="11">
        <f>((C26/Fev_18!C26)-1)*100</f>
        <v>0.22264211744371654</v>
      </c>
      <c r="E26" s="11">
        <f>((C26/Dez_17!C26)-1)*100</f>
        <v>0.60134678154497578</v>
      </c>
      <c r="F26" s="28">
        <f>((C26/'Mar_17 '!C25)-1)*100</f>
        <v>4.3399362581392875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1002.28</v>
      </c>
      <c r="D27" s="11">
        <f>((C27/Fev_18!C27)-1)*100</f>
        <v>3.6183938466628041</v>
      </c>
      <c r="E27" s="11">
        <f>((C27/Dez_17!C27)-1)*100</f>
        <v>4.239121391130718</v>
      </c>
      <c r="F27" s="28">
        <f>((C27/'Mar_17 '!C26)-1)*100</f>
        <v>2.0236156351791434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1239.8599999999999</v>
      </c>
      <c r="D28" s="11">
        <f>((C28/Fev_18!C28)-1)*100</f>
        <v>-2.0965712995513197E-2</v>
      </c>
      <c r="E28" s="11">
        <f>((C28/Dez_17!C28)-1)*100</f>
        <v>0.70992267203846549</v>
      </c>
      <c r="F28" s="28">
        <f>((C28/'Mar_17 '!C27)-1)*100</f>
        <v>3.104288458499993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1257.8399999999999</v>
      </c>
      <c r="D29" s="11">
        <f>((C29/Fev_18!C29)-1)*100</f>
        <v>0.22709344297562328</v>
      </c>
      <c r="E29" s="11">
        <f>((C29/Dez_17!C29)-1)*100</f>
        <v>0.67955336775122888</v>
      </c>
      <c r="F29" s="28">
        <f>((C29/'Mar_17 '!C28)-1)*100</f>
        <v>3.2768714129711718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1233.19</v>
      </c>
      <c r="D30" s="37">
        <f>((C30/Fev_18!C30)-1)*100</f>
        <v>0.23734627358222848</v>
      </c>
      <c r="E30" s="37">
        <f>((C30/Dez_17!C30)-1)*100</f>
        <v>0.43899657924744151</v>
      </c>
      <c r="F30" s="37">
        <f>((C30/'Mar_17 '!C29)-1)*100</f>
        <v>2.057384985889632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1173.17</v>
      </c>
      <c r="D31" s="39">
        <f>((C31/Fev_18!C31)-1)*100</f>
        <v>0.36530071006930509</v>
      </c>
      <c r="E31" s="39">
        <f>((C31/Dez_17!C31)-1)*100</f>
        <v>0.60284356938273831</v>
      </c>
      <c r="F31" s="39">
        <f>((C31/'Mar_17 '!C30)-1)*100</f>
        <v>3.1884389402948354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1182.44</v>
      </c>
      <c r="D32" s="41">
        <f>((C32/Fev_18!C32)-1)*100</f>
        <v>0.47755816522494499</v>
      </c>
      <c r="E32" s="41">
        <f>((C32/Dez_17!C32)-1)*100</f>
        <v>0.85808355652603474</v>
      </c>
      <c r="F32" s="41">
        <f>((C32/'Mar_17 '!C31)-1)*100</f>
        <v>4.7751539586194713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1261.8</v>
      </c>
      <c r="D33" s="43">
        <f>((C33/Fev_18!C33)-1)*100</f>
        <v>5.3126957569782363E-2</v>
      </c>
      <c r="E33" s="43">
        <f>((C33/Dez_17!C33)-1)*100</f>
        <v>0.64689037959941853</v>
      </c>
      <c r="F33" s="43">
        <f>((C33/'Mar_17 '!C32)-1)*100</f>
        <v>3.0066042433692264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1392.25</v>
      </c>
      <c r="D34" s="45">
        <f>((C34/Fev_18!C34)-1)*100</f>
        <v>0.40819564543232989</v>
      </c>
      <c r="E34" s="45">
        <f>((C34/Dez_17!C34)-1)*100</f>
        <v>0.97914777878513881</v>
      </c>
      <c r="F34" s="45">
        <f>((C34/'Mar_17 '!C33)-1)*100</f>
        <v>4.6018031555221661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1" t="s">
        <v>37</v>
      </c>
      <c r="B1" s="52"/>
      <c r="C1" s="52"/>
      <c r="D1" s="52"/>
      <c r="E1" s="52"/>
      <c r="F1" s="52"/>
      <c r="H1" s="5"/>
    </row>
    <row r="2" spans="1:8" s="9" customFormat="1" ht="12" customHeight="1" x14ac:dyDescent="0.2">
      <c r="A2" s="53" t="s">
        <v>51</v>
      </c>
      <c r="B2" s="53"/>
      <c r="C2" s="54">
        <v>43132</v>
      </c>
      <c r="D2" s="55"/>
      <c r="E2" s="55"/>
      <c r="F2" s="55"/>
      <c r="H2" s="17"/>
    </row>
    <row r="3" spans="1:8" s="9" customFormat="1" ht="15" customHeight="1" x14ac:dyDescent="0.2">
      <c r="A3" s="51" t="s">
        <v>55</v>
      </c>
      <c r="B3" s="51"/>
      <c r="C3" s="51"/>
      <c r="D3" s="51"/>
      <c r="E3" s="51"/>
      <c r="F3" s="51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56" t="s">
        <v>49</v>
      </c>
      <c r="B5" s="59" t="s">
        <v>48</v>
      </c>
      <c r="C5" s="59" t="s">
        <v>34</v>
      </c>
      <c r="D5" s="64" t="s">
        <v>44</v>
      </c>
      <c r="E5" s="65"/>
      <c r="F5" s="65"/>
      <c r="H5" s="5"/>
    </row>
    <row r="6" spans="1:8" x14ac:dyDescent="0.2">
      <c r="A6" s="57"/>
      <c r="B6" s="60"/>
      <c r="C6" s="62"/>
      <c r="D6" s="59" t="s">
        <v>1</v>
      </c>
      <c r="E6" s="66" t="s">
        <v>0</v>
      </c>
      <c r="F6" s="67"/>
      <c r="H6" s="5"/>
    </row>
    <row r="7" spans="1:8" ht="13.5" thickBot="1" x14ac:dyDescent="0.25">
      <c r="A7" s="58"/>
      <c r="B7" s="61"/>
      <c r="C7" s="63"/>
      <c r="D7" s="61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1148.8499999999999</v>
      </c>
      <c r="D8" s="11">
        <f>((C8/Jan_18!C8)-1)*100</f>
        <v>0.19098948249698378</v>
      </c>
      <c r="E8" s="11">
        <f>((C8/Dez_17!C8)-1)*100</f>
        <v>0.50741437382442189</v>
      </c>
      <c r="F8" s="28">
        <f>((C8/'Fev_17 '!C8)-1)*100</f>
        <v>2.6804068426791616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1217.8699999999999</v>
      </c>
      <c r="D9" s="11">
        <f>((C9/Jan_18!C9)-1)*100</f>
        <v>-0.401544022636946</v>
      </c>
      <c r="E9" s="11">
        <f>((C9/Dez_17!C9)-1)*100</f>
        <v>-0.40805979425281302</v>
      </c>
      <c r="F9" s="28">
        <f>((C9/'Fev_17 '!C9)-1)*100</f>
        <v>-0.6801445103204351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1288.48</v>
      </c>
      <c r="D10" s="11">
        <f>((C10/Jan_18!C10)-1)*100</f>
        <v>9.1664724617412929E-2</v>
      </c>
      <c r="E10" s="11">
        <f>((C10/Dez_17!C10)-1)*100</f>
        <v>0.12121965623348441</v>
      </c>
      <c r="F10" s="28">
        <f>((C10/'Fev_17 '!C10)-1)*100</f>
        <v>3.7532108835868438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1099.6199999999999</v>
      </c>
      <c r="D11" s="11">
        <f>((C11/Jan_18!C11)-1)*100</f>
        <v>7.6448424616382127E-2</v>
      </c>
      <c r="E11" s="11">
        <f>((C11/Dez_17!C11)-1)*100</f>
        <v>0.33120740152736694</v>
      </c>
      <c r="F11" s="28">
        <f>((C11/'Fev_17 '!C11)-1)*100</f>
        <v>4.374816094463374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1169.21</v>
      </c>
      <c r="D12" s="11">
        <f>((C12/Jan_18!C12)-1)*100</f>
        <v>8.4744311859075161E-2</v>
      </c>
      <c r="E12" s="11">
        <f>((C12/Dez_17!C12)-1)*100</f>
        <v>0.14989806931287042</v>
      </c>
      <c r="F12" s="28">
        <f>((C12/'Fev_17 '!C12)-1)*100</f>
        <v>1.9897069085833774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1463.7</v>
      </c>
      <c r="D13" s="11">
        <f>((C13/Jan_18!C13)-1)*100</f>
        <v>0.10121595929477589</v>
      </c>
      <c r="E13" s="11">
        <f>((C13/Dez_17!C13)-1)*100</f>
        <v>0.53091753264147279</v>
      </c>
      <c r="F13" s="28">
        <f>((C13/'Fev_17 '!C13)-1)*100</f>
        <v>4.5156591405680846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1432.36</v>
      </c>
      <c r="D14" s="11">
        <f>((C14/Jan_18!C14)-1)*100</f>
        <v>0.21479195964428932</v>
      </c>
      <c r="E14" s="11">
        <f>((C14/Dez_17!C14)-1)*100</f>
        <v>0.2281155972290172</v>
      </c>
      <c r="F14" s="28">
        <f>((C14/'Fev_17 '!C14)-1)*100</f>
        <v>0.34397001646291336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1631.17</v>
      </c>
      <c r="D15" s="11">
        <f>((C15/Jan_18!C15)-1)*100</f>
        <v>0.23535339879805495</v>
      </c>
      <c r="E15" s="11">
        <f>((C15/Dez_17!C15)-1)*100</f>
        <v>0.39822736505201739</v>
      </c>
      <c r="F15" s="28">
        <v>5.96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993.45</v>
      </c>
      <c r="D16" s="11">
        <f>((C16/Jan_18!C16)-1)*100</f>
        <v>0.13405636414949296</v>
      </c>
      <c r="E16" s="11">
        <f>((C16/Dez_17!C16)-1)*100</f>
        <v>0.21284322230517017</v>
      </c>
      <c r="F16" s="28">
        <f>((C16/'Fev_17 '!C15)-1)*100</f>
        <v>8.9046501940321487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1139.08</v>
      </c>
      <c r="D17" s="11">
        <f>((C17/Jan_18!C17)-1)*100</f>
        <v>-2.0187657441783635E-2</v>
      </c>
      <c r="E17" s="11">
        <f>((C17/Dez_17!C17)-1)*100</f>
        <v>-3.5981009047914014E-2</v>
      </c>
      <c r="F17" s="28">
        <f>((C17/'Fev_17 '!C16)-1)*100</f>
        <v>1.0145081763683228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1248.7</v>
      </c>
      <c r="D18" s="11">
        <f>((C18/Jan_18!C18)-1)*100</f>
        <v>0.14757069759236963</v>
      </c>
      <c r="E18" s="11">
        <f>((C18/Dez_17!C18)-1)*100</f>
        <v>0.4117145660110344</v>
      </c>
      <c r="F18" s="28">
        <f>((C18/'Fev_17 '!C17)-1)*100</f>
        <v>1.2388318658688835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1044.81</v>
      </c>
      <c r="D19" s="11">
        <f>((C19/Jan_18!C19)-1)*100</f>
        <v>4.5962483123163089E-2</v>
      </c>
      <c r="E19" s="11">
        <f>((C19/Dez_17!C19)-1)*100</f>
        <v>0.19659365529940409</v>
      </c>
      <c r="F19" s="28">
        <f>((C19/'Fev_17 '!C18)-1)*100</f>
        <v>3.6857304474679164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1299.47</v>
      </c>
      <c r="D20" s="11">
        <f>((C20/Jan_18!C20)-1)*100</f>
        <v>0.16649836970346055</v>
      </c>
      <c r="E20" s="11">
        <f>((C20/Dez_17!C20)-1)*100</f>
        <v>0.27780564408468322</v>
      </c>
      <c r="F20" s="28">
        <f>((C20/'Fev_17 '!C19)-1)*100</f>
        <v>3.7376761266115999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1174.07</v>
      </c>
      <c r="D21" s="11">
        <f>((C21/Jan_18!C21)-1)*100</f>
        <v>5.1983024559842939E-2</v>
      </c>
      <c r="E21" s="11">
        <f>((C21/Dez_17!C21)-1)*100</f>
        <v>9.207239618409524E-2</v>
      </c>
      <c r="F21" s="28">
        <f>((C21/'Fev_17 '!C20)-1)*100</f>
        <v>3.6331217837250795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1282.33</v>
      </c>
      <c r="D22" s="11">
        <f>((C22/Jan_18!C22)-1)*100</f>
        <v>7.2576869049467696E-2</v>
      </c>
      <c r="E22" s="11">
        <f>((C22/Dez_17!C22)-1)*100</f>
        <v>0.25330508408321073</v>
      </c>
      <c r="F22" s="28">
        <f>((C22/'Fev_17 '!C21)-1)*100</f>
        <v>1.6818383658969704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1334.51</v>
      </c>
      <c r="D23" s="11">
        <f>((C23/Jan_18!C23)-1)*100</f>
        <v>0.25090709676449663</v>
      </c>
      <c r="E23" s="11">
        <f>((C23/Dez_17!C23)-1)*100</f>
        <v>0.80903459737120542</v>
      </c>
      <c r="F23" s="28">
        <f>((C23/'Fev_17 '!C22)-1)*100</f>
        <v>3.8028344300804262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1337.48</v>
      </c>
      <c r="D24" s="11">
        <f>((C24/Jan_18!C24)-1)*100</f>
        <v>7.3325851103622774E-2</v>
      </c>
      <c r="E24" s="11">
        <f>((C24/Dez_17!C24)-1)*100</f>
        <v>0.21954966093440387</v>
      </c>
      <c r="F24" s="28">
        <f>((C24/'Fev_17 '!C23)-1)*100</f>
        <v>4.0289963287909902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1136.69</v>
      </c>
      <c r="D25" s="11">
        <f>((C25/Jan_18!C25)-1)*100</f>
        <v>0.18508888673443025</v>
      </c>
      <c r="E25" s="11">
        <f>((C25/Dez_17!C25)-1)*100</f>
        <v>1.3725140461963825</v>
      </c>
      <c r="F25" s="28">
        <f>((C25/'Fev_17 '!C24)-1)*100</f>
        <v>10.939878977161843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1365.42</v>
      </c>
      <c r="D26" s="11">
        <f>((C26/Jan_18!C26)-1)*100</f>
        <v>0.54787257544293144</v>
      </c>
      <c r="E26" s="11">
        <f>((C26/Dez_17!C26)-1)*100</f>
        <v>0.37786338106862161</v>
      </c>
      <c r="F26" s="28">
        <f>((C26/'Fev_17 '!C25)-1)*100</f>
        <v>4.3460318673340659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967.28</v>
      </c>
      <c r="D27" s="11">
        <f>((C27/Jan_18!C27)-1)*100</f>
        <v>0.60323667678994219</v>
      </c>
      <c r="E27" s="11">
        <f>((C27/Dez_17!C27)-1)*100</f>
        <v>0.5990515017888276</v>
      </c>
      <c r="F27" s="28">
        <f>((C27/'Fev_17 '!C26)-1)*100</f>
        <v>-0.20633872565203326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1240.1199999999999</v>
      </c>
      <c r="D28" s="11">
        <f>((C28/Jan_18!C28)-1)*100</f>
        <v>0.30655245767714501</v>
      </c>
      <c r="E28" s="11">
        <f>((C28/Dez_17!C28)-1)*100</f>
        <v>0.73104165312884994</v>
      </c>
      <c r="F28" s="28">
        <f>((C28/'Fev_17 '!C27)-1)*100</f>
        <v>3.1911264218610791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1254.99</v>
      </c>
      <c r="D29" s="11">
        <f>((C29/Jan_18!C29)-1)*100</f>
        <v>0.20760306294365094</v>
      </c>
      <c r="E29" s="11">
        <f>((C29/Dez_17!C29)-1)*100</f>
        <v>0.45143474606796907</v>
      </c>
      <c r="F29" s="28">
        <f>((C29/'Fev_17 '!C28)-1)*100</f>
        <v>3.2242410284671008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1230.27</v>
      </c>
      <c r="D30" s="37">
        <f>((C30/Jan_18!C30)-1)*100</f>
        <v>0.12940716866880475</v>
      </c>
      <c r="E30" s="37">
        <f>((C30/Dez_17!C30)-1)*100</f>
        <v>0.2011728294510462</v>
      </c>
      <c r="F30" s="37">
        <f>((C30/'Fev_17 '!C29)-1)*100</f>
        <v>2.0369740650736823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1168.9000000000001</v>
      </c>
      <c r="D31" s="39">
        <f>((C31/Jan_18!C31)-1)*100</f>
        <v>0.12248708746263048</v>
      </c>
      <c r="E31" s="39">
        <f>((C31/Dez_17!C31)-1)*100</f>
        <v>0.23667827190561042</v>
      </c>
      <c r="F31" s="39">
        <f>((C31/'Fev_17 '!C30)-1)*100</f>
        <v>3.236917641863557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1176.82</v>
      </c>
      <c r="D32" s="41">
        <f>((C32/Jan_18!C32)-1)*100</f>
        <v>-8.9992189357168684E-2</v>
      </c>
      <c r="E32" s="41">
        <f>((C32/Dez_17!C32)-1)*100</f>
        <v>0.37871679830769889</v>
      </c>
      <c r="F32" s="41">
        <f>((C32/'Fev_17 '!C31)-1)*100</f>
        <v>4.4196590979671768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1261.1300000000001</v>
      </c>
      <c r="D33" s="43">
        <f>((C33/Jan_18!C33)-1)*100</f>
        <v>0.23844912687878139</v>
      </c>
      <c r="E33" s="43">
        <f>((C33/Dez_17!C33)-1)*100</f>
        <v>0.59344814108750477</v>
      </c>
      <c r="F33" s="43">
        <f>((C33/'Fev_17 '!C32)-1)*100</f>
        <v>3.0200300614298792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1386.59</v>
      </c>
      <c r="D34" s="45">
        <f>((C34/Jan_18!C34)-1)*100</f>
        <v>0.36916662444173021</v>
      </c>
      <c r="E34" s="45">
        <f>((C34/Dez_17!C34)-1)*100</f>
        <v>0.56863100634632069</v>
      </c>
      <c r="F34" s="45">
        <f>((C34/'Fev_17 '!C33)-1)*100</f>
        <v>4.3545340287342027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60</vt:i4>
      </vt:variant>
      <vt:variant>
        <vt:lpstr>Intervalos nomeados</vt:lpstr>
      </vt:variant>
      <vt:variant>
        <vt:i4>60</vt:i4>
      </vt:variant>
    </vt:vector>
  </HeadingPairs>
  <TitlesOfParts>
    <vt:vector size="120" baseType="lpstr">
      <vt:lpstr>Out_18 </vt:lpstr>
      <vt:lpstr>Set_18</vt:lpstr>
      <vt:lpstr>Ago_18</vt:lpstr>
      <vt:lpstr>Jul_18 </vt:lpstr>
      <vt:lpstr>Jun_18</vt:lpstr>
      <vt:lpstr>Mai_18 </vt:lpstr>
      <vt:lpstr>Abr_18 </vt:lpstr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'Abr_18 '!Area_de_impressao</vt:lpstr>
      <vt:lpstr>'Ago_14 '!Area_de_impressao</vt:lpstr>
      <vt:lpstr>Ago_15!Area_de_impressao</vt:lpstr>
      <vt:lpstr>Ago_16!Area_de_impressao</vt:lpstr>
      <vt:lpstr>'Ago_17 '!Area_de_impressao</vt:lpstr>
      <vt:lpstr>Ago_18!Area_de_impressao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'Jul_14 '!Area_de_impressao</vt:lpstr>
      <vt:lpstr>Jul_15!Area_de_impressao</vt:lpstr>
      <vt:lpstr>'Jul_16 '!Area_de_impressao</vt:lpstr>
      <vt:lpstr>Jul_17!Area_de_impressao</vt:lpstr>
      <vt:lpstr>'Jul_18 '!Area_de_impressao</vt:lpstr>
      <vt:lpstr>'Jun_14  '!Area_de_impressao</vt:lpstr>
      <vt:lpstr>Jun_15!Area_de_impressao</vt:lpstr>
      <vt:lpstr>'Jun_16 '!Area_de_impressao</vt:lpstr>
      <vt:lpstr>Jun_17!Area_de_impressao</vt:lpstr>
      <vt:lpstr>Jun_18!Area_de_impressao</vt:lpstr>
      <vt:lpstr>'Mai_14 '!Area_de_impressao</vt:lpstr>
      <vt:lpstr>Mai_15!Area_de_impressao</vt:lpstr>
      <vt:lpstr>'Mai_16 '!Area_de_impressao</vt:lpstr>
      <vt:lpstr>Mai_17!Area_de_impressao</vt:lpstr>
      <vt:lpstr>'Mai_18 '!Area_de_impressao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'Out_14 '!Area_de_impressao</vt:lpstr>
      <vt:lpstr>Out_15!Area_de_impressao</vt:lpstr>
      <vt:lpstr>'Out_16 '!Area_de_impressao</vt:lpstr>
      <vt:lpstr>'Out_17 '!Area_de_impressao</vt:lpstr>
      <vt:lpstr>'Out_18 '!Area_de_impressao</vt:lpstr>
      <vt:lpstr>'Set_14 '!Area_de_impressao</vt:lpstr>
      <vt:lpstr>Set_15!Area_de_impressao</vt:lpstr>
      <vt:lpstr>'Set_16 '!Area_de_impressao</vt:lpstr>
      <vt:lpstr>Set_17!Area_de_impressao</vt:lpstr>
      <vt:lpstr>Set_18!Area_de_impressao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2018-10-24T17:54:23Z</cp:lastPrinted>
  <dcterms:created xsi:type="dcterms:W3CDTF">1998-04-15T14:19:26Z</dcterms:created>
  <dcterms:modified xsi:type="dcterms:W3CDTF">2018-12-05T16:46:55Z</dcterms:modified>
</cp:coreProperties>
</file>