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tabRatio="778"/>
  </bookViews>
  <sheets>
    <sheet name="Ago_20 " sheetId="168" r:id="rId1"/>
    <sheet name="Jul_20" sheetId="167" r:id="rId2"/>
    <sheet name="Jun_20" sheetId="166" r:id="rId3"/>
    <sheet name="Mai_20" sheetId="165" r:id="rId4"/>
    <sheet name="Abr_20 " sheetId="164" r:id="rId5"/>
    <sheet name="Mar_20 " sheetId="163" r:id="rId6"/>
    <sheet name="Fev_20 " sheetId="162" r:id="rId7"/>
    <sheet name="Jan_20" sheetId="161" r:id="rId8"/>
    <sheet name="Dez_19" sheetId="160" r:id="rId9"/>
    <sheet name="Nov_19" sheetId="159" r:id="rId10"/>
    <sheet name="Out_19" sheetId="158" r:id="rId11"/>
    <sheet name="Set_19" sheetId="157" r:id="rId12"/>
    <sheet name="Ago_19" sheetId="156" r:id="rId13"/>
    <sheet name="Jul_19" sheetId="155" r:id="rId14"/>
    <sheet name="Jun_19" sheetId="154" r:id="rId15"/>
    <sheet name="Mai_19 " sheetId="153" r:id="rId16"/>
    <sheet name="Abr_19" sheetId="152" r:id="rId17"/>
    <sheet name="Mar_19" sheetId="151" r:id="rId18"/>
    <sheet name="Fev_19" sheetId="150" r:id="rId19"/>
    <sheet name="Jan_19" sheetId="149" r:id="rId20"/>
    <sheet name="Dez_18" sheetId="148" r:id="rId21"/>
    <sheet name="Nov_18" sheetId="147" r:id="rId22"/>
    <sheet name="Out_18 " sheetId="146" r:id="rId23"/>
    <sheet name="Set_18" sheetId="145" r:id="rId24"/>
    <sheet name="Ago_18" sheetId="144" r:id="rId25"/>
    <sheet name="Jul_18 " sheetId="143" r:id="rId26"/>
    <sheet name="Jun_18" sheetId="142" r:id="rId27"/>
    <sheet name="Mai_18 " sheetId="141" r:id="rId28"/>
    <sheet name="Abr_18 " sheetId="140" r:id="rId29"/>
    <sheet name="Mar_18" sheetId="139" r:id="rId30"/>
    <sheet name="Fev_18" sheetId="138" r:id="rId31"/>
    <sheet name="Jan_18" sheetId="137" r:id="rId32"/>
    <sheet name="Dez_17" sheetId="136" r:id="rId33"/>
    <sheet name="Nov_17 " sheetId="135" r:id="rId34"/>
    <sheet name="Out_17 " sheetId="134" r:id="rId35"/>
    <sheet name="Set_17" sheetId="133" r:id="rId36"/>
    <sheet name="Ago_17 " sheetId="132" r:id="rId37"/>
    <sheet name="Jul_17" sheetId="131" r:id="rId38"/>
    <sheet name="Jun_17" sheetId="130" r:id="rId39"/>
    <sheet name="Mai_17" sheetId="129" r:id="rId40"/>
    <sheet name="Abr_17 " sheetId="128" r:id="rId41"/>
    <sheet name="Mar_17 " sheetId="127" r:id="rId42"/>
    <sheet name="Fev_17 " sheetId="126" r:id="rId43"/>
    <sheet name="Jan_17" sheetId="125" r:id="rId44"/>
    <sheet name="Dez_16" sheetId="124" r:id="rId45"/>
    <sheet name="Nov_16 " sheetId="123" r:id="rId46"/>
    <sheet name="Out_16 " sheetId="122" r:id="rId47"/>
    <sheet name="Set_16 " sheetId="121" r:id="rId48"/>
    <sheet name="Ago_16" sheetId="120" r:id="rId49"/>
    <sheet name="Jul_16 " sheetId="119" r:id="rId50"/>
    <sheet name="Jun_16 " sheetId="118" r:id="rId51"/>
    <sheet name="Mai_16 " sheetId="117" r:id="rId52"/>
    <sheet name="Abr_16 " sheetId="116" r:id="rId53"/>
    <sheet name="Mar_16" sheetId="115" r:id="rId54"/>
    <sheet name="Fev_16" sheetId="114" r:id="rId55"/>
    <sheet name="Jan_16" sheetId="113" r:id="rId56"/>
    <sheet name="Dez_15 " sheetId="112" r:id="rId57"/>
    <sheet name="Nov_15 " sheetId="111" r:id="rId58"/>
    <sheet name="Out_15" sheetId="110" r:id="rId59"/>
    <sheet name="Set_15" sheetId="109" r:id="rId60"/>
    <sheet name="Ago_15" sheetId="108" r:id="rId61"/>
    <sheet name="Jul_15" sheetId="107" r:id="rId62"/>
    <sheet name="Jun_15" sheetId="106" r:id="rId63"/>
    <sheet name="Mai_15" sheetId="105" r:id="rId64"/>
    <sheet name="Abr_15" sheetId="104" r:id="rId65"/>
    <sheet name="Mar_15" sheetId="103" r:id="rId66"/>
    <sheet name="Fev_15" sheetId="102" r:id="rId67"/>
    <sheet name="Jan_15" sheetId="101" r:id="rId68"/>
    <sheet name="Dez_14" sheetId="100" r:id="rId69"/>
    <sheet name="Nov_14" sheetId="99" r:id="rId70"/>
    <sheet name="Out_14 " sheetId="98" r:id="rId71"/>
    <sheet name="Set_14 " sheetId="97" r:id="rId72"/>
    <sheet name="Ago_14 " sheetId="96" r:id="rId73"/>
    <sheet name="Jul_14 " sheetId="95" r:id="rId74"/>
    <sheet name="Jun_14  " sheetId="94" r:id="rId75"/>
    <sheet name="Mai_14 " sheetId="93" r:id="rId76"/>
    <sheet name="Abr_14" sheetId="92" r:id="rId77"/>
    <sheet name="Mar_14" sheetId="91" r:id="rId78"/>
    <sheet name="Fev_14" sheetId="90" r:id="rId79"/>
    <sheet name="Jan_14" sheetId="89" r:id="rId80"/>
    <sheet name="Dez_13" sheetId="88" r:id="rId81"/>
    <sheet name="Nov_13" sheetId="87" r:id="rId82"/>
  </sheets>
  <definedNames>
    <definedName name="_xlnm.Print_Area" localSheetId="76">Abr_14!$A$1:$G$47</definedName>
    <definedName name="_xlnm.Print_Area" localSheetId="64">Abr_15!$A$1:$G$47</definedName>
    <definedName name="_xlnm.Print_Area" localSheetId="52">'Abr_16 '!$A$1:$G$47</definedName>
    <definedName name="_xlnm.Print_Area" localSheetId="40">'Abr_17 '!$A$1:$G$47</definedName>
    <definedName name="_xlnm.Print_Area" localSheetId="28">'Abr_18 '!$A$1:$G$48</definedName>
    <definedName name="_xlnm.Print_Area" localSheetId="16">Abr_19!$A$1:$G$48</definedName>
    <definedName name="_xlnm.Print_Area" localSheetId="4">'Abr_20 '!$A$1:$G$48</definedName>
    <definedName name="_xlnm.Print_Area" localSheetId="72">'Ago_14 '!$A$1:$G$47</definedName>
    <definedName name="_xlnm.Print_Area" localSheetId="60">Ago_15!$A$1:$G$47</definedName>
    <definedName name="_xlnm.Print_Area" localSheetId="48">Ago_16!$A$1:$G$47</definedName>
    <definedName name="_xlnm.Print_Area" localSheetId="36">'Ago_17 '!$A$1:$G$48</definedName>
    <definedName name="_xlnm.Print_Area" localSheetId="24">Ago_18!$A$1:$G$48</definedName>
    <definedName name="_xlnm.Print_Area" localSheetId="12">Ago_19!$A$1:$G$48</definedName>
    <definedName name="_xlnm.Print_Area" localSheetId="0">'Ago_20 '!$A$1:$G$48</definedName>
    <definedName name="_xlnm.Print_Area" localSheetId="80">Dez_13!$A$1:$G$47</definedName>
    <definedName name="_xlnm.Print_Area" localSheetId="68">Dez_14!$A$1:$G$47</definedName>
    <definedName name="_xlnm.Print_Area" localSheetId="56">'Dez_15 '!$A$1:$G$47</definedName>
    <definedName name="_xlnm.Print_Area" localSheetId="44">Dez_16!$A$1:$G$47</definedName>
    <definedName name="_xlnm.Print_Area" localSheetId="32">Dez_17!$A$1:$G$48</definedName>
    <definedName name="_xlnm.Print_Area" localSheetId="20">Dez_18!$A$1:$G$48</definedName>
    <definedName name="_xlnm.Print_Area" localSheetId="8">Dez_19!$A$1:$G$48</definedName>
    <definedName name="_xlnm.Print_Area" localSheetId="78">Fev_14!$A$1:$G$47</definedName>
    <definedName name="_xlnm.Print_Area" localSheetId="66">Fev_15!$A$1:$G$47</definedName>
    <definedName name="_xlnm.Print_Area" localSheetId="54">Fev_16!$A$1:$G$47</definedName>
    <definedName name="_xlnm.Print_Area" localSheetId="42">'Fev_17 '!$A$1:$G$47</definedName>
    <definedName name="_xlnm.Print_Area" localSheetId="30">Fev_18!$A$1:$G$48</definedName>
    <definedName name="_xlnm.Print_Area" localSheetId="18">Fev_19!$A$1:$G$48</definedName>
    <definedName name="_xlnm.Print_Area" localSheetId="6">'Fev_20 '!$A$1:$G$48</definedName>
    <definedName name="_xlnm.Print_Area" localSheetId="79">Jan_14!$A$1:$G$47</definedName>
    <definedName name="_xlnm.Print_Area" localSheetId="67">Jan_15!$A$1:$G$47</definedName>
    <definedName name="_xlnm.Print_Area" localSheetId="55">Jan_16!$A$1:$G$47</definedName>
    <definedName name="_xlnm.Print_Area" localSheetId="43">Jan_17!$A$1:$G$47</definedName>
    <definedName name="_xlnm.Print_Area" localSheetId="31">Jan_18!$A$1:$G$48</definedName>
    <definedName name="_xlnm.Print_Area" localSheetId="19">Jan_19!$A$1:$G$48</definedName>
    <definedName name="_xlnm.Print_Area" localSheetId="7">Jan_20!$A$1:$G$48</definedName>
    <definedName name="_xlnm.Print_Area" localSheetId="73">'Jul_14 '!$A$1:$G$47</definedName>
    <definedName name="_xlnm.Print_Area" localSheetId="61">Jul_15!$A$1:$G$47</definedName>
    <definedName name="_xlnm.Print_Area" localSheetId="49">'Jul_16 '!$A$1:$G$47</definedName>
    <definedName name="_xlnm.Print_Area" localSheetId="37">Jul_17!$A$1:$G$48</definedName>
    <definedName name="_xlnm.Print_Area" localSheetId="25">'Jul_18 '!$A$1:$G$48</definedName>
    <definedName name="_xlnm.Print_Area" localSheetId="13">Jul_19!$A$1:$G$48</definedName>
    <definedName name="_xlnm.Print_Area" localSheetId="1">Jul_20!$A$1:$G$48</definedName>
    <definedName name="_xlnm.Print_Area" localSheetId="74">'Jun_14  '!$A$1:$G$47</definedName>
    <definedName name="_xlnm.Print_Area" localSheetId="62">Jun_15!$A$1:$G$47</definedName>
    <definedName name="_xlnm.Print_Area" localSheetId="50">'Jun_16 '!$A$1:$G$47</definedName>
    <definedName name="_xlnm.Print_Area" localSheetId="38">Jun_17!$A$1:$G$48</definedName>
    <definedName name="_xlnm.Print_Area" localSheetId="26">Jun_18!$A$1:$G$48</definedName>
    <definedName name="_xlnm.Print_Area" localSheetId="14">Jun_19!$A$1:$G$48</definedName>
    <definedName name="_xlnm.Print_Area" localSheetId="2">Jun_20!$A$1:$G$48</definedName>
    <definedName name="_xlnm.Print_Area" localSheetId="75">'Mai_14 '!$A$1:$G$47</definedName>
    <definedName name="_xlnm.Print_Area" localSheetId="63">Mai_15!$A$1:$G$47</definedName>
    <definedName name="_xlnm.Print_Area" localSheetId="51">'Mai_16 '!$A$1:$G$47</definedName>
    <definedName name="_xlnm.Print_Area" localSheetId="39">Mai_17!$A$1:$G$47</definedName>
    <definedName name="_xlnm.Print_Area" localSheetId="27">'Mai_18 '!$A$1:$G$48</definedName>
    <definedName name="_xlnm.Print_Area" localSheetId="15">'Mai_19 '!$A$1:$G$48</definedName>
    <definedName name="_xlnm.Print_Area" localSheetId="3">Mai_20!$A$1:$G$48</definedName>
    <definedName name="_xlnm.Print_Area" localSheetId="77">Mar_14!$A$1:$G$47</definedName>
    <definedName name="_xlnm.Print_Area" localSheetId="65">Mar_15!$A$1:$G$47</definedName>
    <definedName name="_xlnm.Print_Area" localSheetId="53">Mar_16!$A$1:$G$47</definedName>
    <definedName name="_xlnm.Print_Area" localSheetId="41">'Mar_17 '!$A$1:$G$47</definedName>
    <definedName name="_xlnm.Print_Area" localSheetId="29">Mar_18!$A$1:$G$48</definedName>
    <definedName name="_xlnm.Print_Area" localSheetId="17">Mar_19!$A$1:$G$48</definedName>
    <definedName name="_xlnm.Print_Area" localSheetId="5">'Mar_20 '!$A$1:$G$48</definedName>
    <definedName name="_xlnm.Print_Area" localSheetId="81">Nov_13!$A$1:$G$45</definedName>
    <definedName name="_xlnm.Print_Area" localSheetId="69">Nov_14!$A$1:$G$47</definedName>
    <definedName name="_xlnm.Print_Area" localSheetId="57">'Nov_15 '!$A$1:$G$47</definedName>
    <definedName name="_xlnm.Print_Area" localSheetId="45">'Nov_16 '!$A$1:$G$47</definedName>
    <definedName name="_xlnm.Print_Area" localSheetId="33">'Nov_17 '!$A$1:$G$48</definedName>
    <definedName name="_xlnm.Print_Area" localSheetId="21">Nov_18!$A$1:$G$48</definedName>
    <definedName name="_xlnm.Print_Area" localSheetId="9">Nov_19!$A$1:$G$48</definedName>
    <definedName name="_xlnm.Print_Area" localSheetId="70">'Out_14 '!$A$1:$G$47</definedName>
    <definedName name="_xlnm.Print_Area" localSheetId="58">Out_15!$A$1:$G$47</definedName>
    <definedName name="_xlnm.Print_Area" localSheetId="46">'Out_16 '!$A$1:$G$47</definedName>
    <definedName name="_xlnm.Print_Area" localSheetId="34">'Out_17 '!$A$1:$G$48</definedName>
    <definedName name="_xlnm.Print_Area" localSheetId="22">'Out_18 '!$A$1:$G$48</definedName>
    <definedName name="_xlnm.Print_Area" localSheetId="10">Out_19!$A$1:$G$48</definedName>
    <definedName name="_xlnm.Print_Area" localSheetId="71">'Set_14 '!$A$1:$G$47</definedName>
    <definedName name="_xlnm.Print_Area" localSheetId="59">Set_15!$A$1:$G$47</definedName>
    <definedName name="_xlnm.Print_Area" localSheetId="47">'Set_16 '!$A$1:$G$47</definedName>
    <definedName name="_xlnm.Print_Area" localSheetId="35">Set_17!$A$1:$G$48</definedName>
    <definedName name="_xlnm.Print_Area" localSheetId="23">Set_18!$A$1:$G$48</definedName>
    <definedName name="_xlnm.Print_Area" localSheetId="11">Set_19!$A$1:$G$48</definedName>
  </definedNames>
  <calcPr calcId="145621"/>
</workbook>
</file>

<file path=xl/calcChain.xml><?xml version="1.0" encoding="utf-8"?>
<calcChain xmlns="http://schemas.openxmlformats.org/spreadsheetml/2006/main">
  <c r="F34" i="168" l="1"/>
  <c r="E34" i="168"/>
  <c r="D34" i="168"/>
  <c r="F33" i="168"/>
  <c r="E33" i="168"/>
  <c r="D33" i="168"/>
  <c r="F32" i="168"/>
  <c r="E32" i="168"/>
  <c r="D32" i="168"/>
  <c r="F31" i="168"/>
  <c r="E31" i="168"/>
  <c r="D31" i="168"/>
  <c r="F30" i="168"/>
  <c r="E30" i="168"/>
  <c r="D30" i="168"/>
  <c r="F29" i="168"/>
  <c r="E29" i="168"/>
  <c r="D29" i="168"/>
  <c r="F28" i="168"/>
  <c r="E28" i="168"/>
  <c r="D28" i="168"/>
  <c r="F27" i="168"/>
  <c r="E27" i="168"/>
  <c r="D27" i="168"/>
  <c r="F26" i="168"/>
  <c r="E26" i="168"/>
  <c r="D26" i="168"/>
  <c r="F25" i="168"/>
  <c r="E25" i="168"/>
  <c r="D25" i="168"/>
  <c r="F24" i="168"/>
  <c r="E24" i="168"/>
  <c r="D24" i="168"/>
  <c r="F23" i="168"/>
  <c r="E23" i="168"/>
  <c r="D23" i="168"/>
  <c r="F22" i="168"/>
  <c r="E22" i="168"/>
  <c r="D22" i="168"/>
  <c r="F21" i="168"/>
  <c r="E21" i="168"/>
  <c r="D21" i="168"/>
  <c r="F20" i="168"/>
  <c r="E20" i="168"/>
  <c r="D20" i="168"/>
  <c r="F19" i="168"/>
  <c r="E19" i="168"/>
  <c r="D19" i="168"/>
  <c r="F18" i="168"/>
  <c r="E18" i="168"/>
  <c r="D18" i="168"/>
  <c r="F17" i="168"/>
  <c r="E17" i="168"/>
  <c r="D17" i="168"/>
  <c r="F16" i="168"/>
  <c r="E16" i="168"/>
  <c r="D16" i="168"/>
  <c r="F15" i="168"/>
  <c r="E15" i="168"/>
  <c r="D15" i="168"/>
  <c r="F14" i="168"/>
  <c r="E14" i="168"/>
  <c r="D14" i="168"/>
  <c r="F13" i="168"/>
  <c r="E13" i="168"/>
  <c r="D13" i="168"/>
  <c r="F12" i="168"/>
  <c r="E12" i="168"/>
  <c r="D12" i="168"/>
  <c r="F11" i="168"/>
  <c r="E11" i="168"/>
  <c r="D11" i="168"/>
  <c r="F10" i="168"/>
  <c r="E10" i="168"/>
  <c r="D10" i="168"/>
  <c r="F9" i="168"/>
  <c r="E9" i="168"/>
  <c r="D9" i="168"/>
  <c r="F8" i="168"/>
  <c r="D8" i="168"/>
  <c r="E8" i="168"/>
  <c r="F34" i="167" l="1"/>
  <c r="E34" i="167"/>
  <c r="D34" i="167"/>
  <c r="F33" i="167"/>
  <c r="E33" i="167"/>
  <c r="D33" i="167"/>
  <c r="F32" i="167"/>
  <c r="E32" i="167"/>
  <c r="D32" i="167"/>
  <c r="F31" i="167"/>
  <c r="E31" i="167"/>
  <c r="D31" i="167"/>
  <c r="F30" i="167"/>
  <c r="E30" i="167"/>
  <c r="D30" i="167"/>
  <c r="F29" i="167"/>
  <c r="E29" i="167"/>
  <c r="D29" i="167"/>
  <c r="F28" i="167"/>
  <c r="E28" i="167"/>
  <c r="D28" i="167"/>
  <c r="F27" i="167"/>
  <c r="E27" i="167"/>
  <c r="D27" i="167"/>
  <c r="F26" i="167"/>
  <c r="E26" i="167"/>
  <c r="D26" i="167"/>
  <c r="F25" i="167"/>
  <c r="E25" i="167"/>
  <c r="D25" i="167"/>
  <c r="F24" i="167"/>
  <c r="E24" i="167"/>
  <c r="D24" i="167"/>
  <c r="F23" i="167"/>
  <c r="E23" i="167"/>
  <c r="D23" i="167"/>
  <c r="F22" i="167"/>
  <c r="E22" i="167"/>
  <c r="D22" i="167"/>
  <c r="F21" i="167"/>
  <c r="E21" i="167"/>
  <c r="D21" i="167"/>
  <c r="F20" i="167"/>
  <c r="E20" i="167"/>
  <c r="D20" i="167"/>
  <c r="F19" i="167"/>
  <c r="E19" i="167"/>
  <c r="D19" i="167"/>
  <c r="F18" i="167"/>
  <c r="E18" i="167"/>
  <c r="D18" i="167"/>
  <c r="F17" i="167"/>
  <c r="E17" i="167"/>
  <c r="D17" i="167"/>
  <c r="F16" i="167"/>
  <c r="E16" i="167"/>
  <c r="D16" i="167"/>
  <c r="F15" i="167"/>
  <c r="E15" i="167"/>
  <c r="D15" i="167"/>
  <c r="F14" i="167"/>
  <c r="E14" i="167"/>
  <c r="D14" i="167"/>
  <c r="F13" i="167"/>
  <c r="E13" i="167"/>
  <c r="D13" i="167"/>
  <c r="F12" i="167"/>
  <c r="E12" i="167"/>
  <c r="D12" i="167"/>
  <c r="F11" i="167"/>
  <c r="E11" i="167"/>
  <c r="D11" i="167"/>
  <c r="F10" i="167"/>
  <c r="E10" i="167"/>
  <c r="D10" i="167"/>
  <c r="F9" i="167"/>
  <c r="E9" i="167"/>
  <c r="D9" i="167"/>
  <c r="F8" i="167"/>
  <c r="D8" i="167"/>
  <c r="E8" i="167"/>
  <c r="F34" i="166" l="1"/>
  <c r="E34" i="166"/>
  <c r="D34" i="166"/>
  <c r="F33" i="166"/>
  <c r="E33" i="166"/>
  <c r="D33" i="166"/>
  <c r="F32" i="166"/>
  <c r="E32" i="166"/>
  <c r="D32" i="166"/>
  <c r="F31" i="166"/>
  <c r="E31" i="166"/>
  <c r="D31" i="166"/>
  <c r="F30" i="166"/>
  <c r="E30" i="166"/>
  <c r="D30" i="166"/>
  <c r="F29" i="166"/>
  <c r="E29" i="166"/>
  <c r="D29" i="166"/>
  <c r="F28" i="166"/>
  <c r="E28" i="166"/>
  <c r="D28" i="166"/>
  <c r="F27" i="166"/>
  <c r="E27" i="166"/>
  <c r="D27" i="166"/>
  <c r="F26" i="166"/>
  <c r="E26" i="166"/>
  <c r="D26" i="166"/>
  <c r="F25" i="166"/>
  <c r="E25" i="166"/>
  <c r="D25" i="166"/>
  <c r="F24" i="166"/>
  <c r="E24" i="166"/>
  <c r="D24" i="166"/>
  <c r="F23" i="166"/>
  <c r="E23" i="166"/>
  <c r="D23" i="166"/>
  <c r="F22" i="166"/>
  <c r="E22" i="166"/>
  <c r="D22" i="166"/>
  <c r="F21" i="166"/>
  <c r="E21" i="166"/>
  <c r="D21" i="166"/>
  <c r="F20" i="166"/>
  <c r="E20" i="166"/>
  <c r="D20" i="166"/>
  <c r="F19" i="166"/>
  <c r="E19" i="166"/>
  <c r="D19" i="166"/>
  <c r="F18" i="166"/>
  <c r="E18" i="166"/>
  <c r="D18" i="166"/>
  <c r="F17" i="166"/>
  <c r="E17" i="166"/>
  <c r="D17" i="166"/>
  <c r="F16" i="166"/>
  <c r="E16" i="166"/>
  <c r="D16" i="166"/>
  <c r="F15" i="166"/>
  <c r="E15" i="166"/>
  <c r="D15" i="166"/>
  <c r="F14" i="166"/>
  <c r="E14" i="166"/>
  <c r="D14" i="166"/>
  <c r="F13" i="166"/>
  <c r="E13" i="166"/>
  <c r="D13" i="166"/>
  <c r="F12" i="166"/>
  <c r="E12" i="166"/>
  <c r="D12" i="166"/>
  <c r="F11" i="166"/>
  <c r="E11" i="166"/>
  <c r="D11" i="166"/>
  <c r="F10" i="166"/>
  <c r="E10" i="166"/>
  <c r="D10" i="166"/>
  <c r="F9" i="166"/>
  <c r="E9" i="166"/>
  <c r="D9" i="166"/>
  <c r="F8" i="166"/>
  <c r="D8" i="166"/>
  <c r="E8" i="166"/>
  <c r="F34" i="165" l="1"/>
  <c r="E34" i="165"/>
  <c r="D34" i="165"/>
  <c r="F33" i="165"/>
  <c r="E33" i="165"/>
  <c r="D33" i="165"/>
  <c r="F32" i="165"/>
  <c r="E32" i="165"/>
  <c r="D32" i="165"/>
  <c r="F31" i="165"/>
  <c r="E31" i="165"/>
  <c r="F30" i="165"/>
  <c r="E30" i="165"/>
  <c r="D30" i="165"/>
  <c r="F29" i="165"/>
  <c r="E29" i="165"/>
  <c r="D29" i="165"/>
  <c r="F28" i="165"/>
  <c r="E28" i="165"/>
  <c r="D28" i="165"/>
  <c r="F27" i="165"/>
  <c r="E27" i="165"/>
  <c r="D27" i="165"/>
  <c r="F26" i="165"/>
  <c r="E26" i="165"/>
  <c r="D26" i="165"/>
  <c r="F25" i="165"/>
  <c r="E25" i="165"/>
  <c r="D25" i="165"/>
  <c r="F24" i="165"/>
  <c r="E24" i="165"/>
  <c r="D24" i="165"/>
  <c r="F23" i="165"/>
  <c r="E23" i="165"/>
  <c r="D23" i="165"/>
  <c r="F22" i="165"/>
  <c r="E22" i="165"/>
  <c r="D22" i="165"/>
  <c r="F21" i="165"/>
  <c r="E21" i="165"/>
  <c r="D21" i="165"/>
  <c r="F20" i="165"/>
  <c r="E20" i="165"/>
  <c r="D20" i="165"/>
  <c r="F19" i="165"/>
  <c r="E19" i="165"/>
  <c r="D19" i="165"/>
  <c r="F18" i="165"/>
  <c r="E18" i="165"/>
  <c r="D18" i="165"/>
  <c r="F17" i="165"/>
  <c r="E17" i="165"/>
  <c r="D17" i="165"/>
  <c r="F16" i="165"/>
  <c r="E16" i="165"/>
  <c r="D16" i="165"/>
  <c r="F15" i="165"/>
  <c r="E15" i="165"/>
  <c r="D15" i="165"/>
  <c r="F14" i="165"/>
  <c r="E14" i="165"/>
  <c r="D14" i="165"/>
  <c r="F13" i="165"/>
  <c r="E13" i="165"/>
  <c r="D13" i="165"/>
  <c r="F12" i="165"/>
  <c r="E12" i="165"/>
  <c r="D12" i="165"/>
  <c r="F11" i="165"/>
  <c r="E11" i="165"/>
  <c r="D11" i="165"/>
  <c r="F10" i="165"/>
  <c r="E10" i="165"/>
  <c r="D10" i="165"/>
  <c r="F9" i="165"/>
  <c r="E9" i="165"/>
  <c r="D9" i="165"/>
  <c r="F8" i="165"/>
  <c r="E8" i="165"/>
  <c r="D8" i="165"/>
  <c r="F34" i="164" l="1"/>
  <c r="E34" i="164"/>
  <c r="D34" i="164"/>
  <c r="F33" i="164"/>
  <c r="E33" i="164"/>
  <c r="D33" i="164"/>
  <c r="F32" i="164"/>
  <c r="E32" i="164"/>
  <c r="D32" i="164"/>
  <c r="F31" i="164"/>
  <c r="E31" i="164"/>
  <c r="D31" i="164"/>
  <c r="F30" i="164"/>
  <c r="E30" i="164"/>
  <c r="D30" i="164"/>
  <c r="F29" i="164"/>
  <c r="E29" i="164"/>
  <c r="D29" i="164"/>
  <c r="F28" i="164"/>
  <c r="E28" i="164"/>
  <c r="D28" i="164"/>
  <c r="F27" i="164"/>
  <c r="E27" i="164"/>
  <c r="D27" i="164"/>
  <c r="F26" i="164"/>
  <c r="E26" i="164"/>
  <c r="D26" i="164"/>
  <c r="F25" i="164"/>
  <c r="E25" i="164"/>
  <c r="D25" i="164"/>
  <c r="F24" i="164"/>
  <c r="E24" i="164"/>
  <c r="D24" i="164"/>
  <c r="F23" i="164"/>
  <c r="E23" i="164"/>
  <c r="D23" i="164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F18" i="164"/>
  <c r="E18" i="164"/>
  <c r="D18" i="164"/>
  <c r="F17" i="164"/>
  <c r="E17" i="164"/>
  <c r="D17" i="164"/>
  <c r="F16" i="164"/>
  <c r="E16" i="164"/>
  <c r="D16" i="164"/>
  <c r="F15" i="164"/>
  <c r="E15" i="164"/>
  <c r="D15" i="164"/>
  <c r="F14" i="164"/>
  <c r="E14" i="164"/>
  <c r="D14" i="164"/>
  <c r="F13" i="164"/>
  <c r="E13" i="164"/>
  <c r="D13" i="164"/>
  <c r="F12" i="164"/>
  <c r="E12" i="164"/>
  <c r="D12" i="164"/>
  <c r="F11" i="164"/>
  <c r="E11" i="164"/>
  <c r="D11" i="164"/>
  <c r="F10" i="164"/>
  <c r="E10" i="164"/>
  <c r="D10" i="164"/>
  <c r="F9" i="164"/>
  <c r="E9" i="164"/>
  <c r="D9" i="164"/>
  <c r="F8" i="164"/>
  <c r="D8" i="164"/>
  <c r="E8" i="164"/>
  <c r="F34" i="163" l="1"/>
  <c r="E34" i="163"/>
  <c r="D34" i="163"/>
  <c r="F33" i="163"/>
  <c r="E33" i="163"/>
  <c r="D33" i="163"/>
  <c r="F32" i="163"/>
  <c r="E32" i="163"/>
  <c r="D32" i="163"/>
  <c r="F31" i="163"/>
  <c r="E31" i="163"/>
  <c r="D31" i="163"/>
  <c r="F30" i="163"/>
  <c r="E30" i="163"/>
  <c r="D30" i="163"/>
  <c r="F29" i="163"/>
  <c r="E29" i="163"/>
  <c r="D29" i="163"/>
  <c r="F28" i="163"/>
  <c r="E28" i="163"/>
  <c r="D28" i="163"/>
  <c r="F27" i="163"/>
  <c r="E27" i="163"/>
  <c r="D27" i="163"/>
  <c r="F26" i="163"/>
  <c r="E26" i="163"/>
  <c r="D26" i="163"/>
  <c r="F25" i="163"/>
  <c r="E25" i="163"/>
  <c r="D25" i="163"/>
  <c r="F24" i="163"/>
  <c r="E24" i="163"/>
  <c r="D24" i="163"/>
  <c r="F23" i="163"/>
  <c r="E23" i="163"/>
  <c r="D23" i="163"/>
  <c r="F22" i="163"/>
  <c r="E22" i="163"/>
  <c r="D22" i="163"/>
  <c r="F21" i="163"/>
  <c r="E21" i="163"/>
  <c r="D21" i="163"/>
  <c r="F20" i="163"/>
  <c r="E20" i="163"/>
  <c r="D20" i="163"/>
  <c r="F19" i="163"/>
  <c r="E19" i="163"/>
  <c r="D19" i="163"/>
  <c r="F18" i="163"/>
  <c r="E18" i="163"/>
  <c r="D18" i="163"/>
  <c r="F17" i="163"/>
  <c r="E17" i="163"/>
  <c r="D17" i="163"/>
  <c r="F16" i="163"/>
  <c r="E16" i="163"/>
  <c r="D16" i="163"/>
  <c r="F15" i="163"/>
  <c r="E15" i="163"/>
  <c r="D15" i="163"/>
  <c r="F14" i="163"/>
  <c r="E14" i="163"/>
  <c r="D14" i="163"/>
  <c r="F13" i="163"/>
  <c r="E13" i="163"/>
  <c r="D13" i="163"/>
  <c r="F12" i="163"/>
  <c r="E12" i="163"/>
  <c r="D12" i="163"/>
  <c r="F11" i="163"/>
  <c r="E11" i="163"/>
  <c r="D11" i="163"/>
  <c r="F10" i="163"/>
  <c r="E10" i="163"/>
  <c r="D10" i="163"/>
  <c r="F9" i="163"/>
  <c r="E9" i="163"/>
  <c r="D9" i="163"/>
  <c r="F8" i="163"/>
  <c r="D8" i="163"/>
  <c r="E8" i="163"/>
  <c r="D34" i="162" l="1"/>
  <c r="D33" i="162"/>
  <c r="D32" i="162"/>
  <c r="D31" i="162"/>
  <c r="D30" i="162"/>
  <c r="D29" i="162"/>
  <c r="D28" i="162"/>
  <c r="D27" i="162"/>
  <c r="D26" i="162"/>
  <c r="D25" i="162"/>
  <c r="D24" i="162"/>
  <c r="D23" i="162"/>
  <c r="D22" i="162"/>
  <c r="D21" i="162"/>
  <c r="D20" i="162"/>
  <c r="D19" i="162"/>
  <c r="D18" i="162"/>
  <c r="D17" i="162"/>
  <c r="D16" i="162"/>
  <c r="D15" i="162"/>
  <c r="D14" i="162"/>
  <c r="D13" i="162"/>
  <c r="D12" i="162"/>
  <c r="D11" i="162"/>
  <c r="D10" i="162"/>
  <c r="D9" i="162"/>
  <c r="D8" i="162"/>
  <c r="F34" i="162"/>
  <c r="E34" i="162"/>
  <c r="F33" i="162"/>
  <c r="E33" i="162"/>
  <c r="F32" i="162"/>
  <c r="E32" i="162"/>
  <c r="F31" i="162"/>
  <c r="E31" i="162"/>
  <c r="F30" i="162"/>
  <c r="E30" i="162"/>
  <c r="F29" i="162"/>
  <c r="E29" i="162"/>
  <c r="F28" i="162"/>
  <c r="E28" i="162"/>
  <c r="F27" i="162"/>
  <c r="E27" i="162"/>
  <c r="F26" i="162"/>
  <c r="E26" i="162"/>
  <c r="F25" i="162"/>
  <c r="E25" i="162"/>
  <c r="F24" i="162"/>
  <c r="E24" i="162"/>
  <c r="F23" i="162"/>
  <c r="E23" i="162"/>
  <c r="F22" i="162"/>
  <c r="E22" i="162"/>
  <c r="F21" i="162"/>
  <c r="E21" i="162"/>
  <c r="F20" i="162"/>
  <c r="E20" i="162"/>
  <c r="F19" i="162"/>
  <c r="E19" i="162"/>
  <c r="F18" i="162"/>
  <c r="E18" i="162"/>
  <c r="F17" i="162"/>
  <c r="E17" i="162"/>
  <c r="F16" i="162"/>
  <c r="E16" i="162"/>
  <c r="F15" i="162"/>
  <c r="E15" i="162"/>
  <c r="F14" i="162"/>
  <c r="E14" i="162"/>
  <c r="F13" i="162"/>
  <c r="E13" i="162"/>
  <c r="F12" i="162"/>
  <c r="E12" i="162"/>
  <c r="F11" i="162"/>
  <c r="E11" i="162"/>
  <c r="F10" i="162"/>
  <c r="E10" i="162"/>
  <c r="F9" i="162"/>
  <c r="E9" i="162"/>
  <c r="F8" i="162"/>
  <c r="E8" i="162"/>
  <c r="E34" i="161" l="1"/>
  <c r="E33" i="161"/>
  <c r="E32" i="161"/>
  <c r="E31" i="161"/>
  <c r="E30" i="161"/>
  <c r="E29" i="161"/>
  <c r="E28" i="161"/>
  <c r="E27" i="161"/>
  <c r="E26" i="161"/>
  <c r="E25" i="161"/>
  <c r="E24" i="161"/>
  <c r="E23" i="161"/>
  <c r="E22" i="161"/>
  <c r="E21" i="161"/>
  <c r="E20" i="161"/>
  <c r="E19" i="161"/>
  <c r="E18" i="161"/>
  <c r="E17" i="161"/>
  <c r="E16" i="161"/>
  <c r="E15" i="161"/>
  <c r="E14" i="161"/>
  <c r="E13" i="161"/>
  <c r="E12" i="161"/>
  <c r="E11" i="161"/>
  <c r="E10" i="161"/>
  <c r="E9" i="161"/>
  <c r="D34" i="161" l="1"/>
  <c r="D33" i="161"/>
  <c r="D32" i="161"/>
  <c r="D31" i="161"/>
  <c r="D30" i="161"/>
  <c r="D29" i="161"/>
  <c r="D28" i="161"/>
  <c r="D27" i="161"/>
  <c r="D26" i="161"/>
  <c r="D25" i="161"/>
  <c r="D24" i="161"/>
  <c r="D23" i="161"/>
  <c r="D22" i="161"/>
  <c r="D21" i="161"/>
  <c r="D20" i="161"/>
  <c r="D19" i="161"/>
  <c r="D18" i="161"/>
  <c r="D17" i="161"/>
  <c r="D16" i="161"/>
  <c r="D15" i="161"/>
  <c r="D14" i="161"/>
  <c r="D13" i="161"/>
  <c r="D12" i="161"/>
  <c r="D11" i="161"/>
  <c r="D10" i="161"/>
  <c r="D9" i="161"/>
  <c r="F34" i="161"/>
  <c r="F33" i="161"/>
  <c r="F32" i="161"/>
  <c r="F31" i="161"/>
  <c r="F30" i="161"/>
  <c r="F29" i="161"/>
  <c r="F28" i="161"/>
  <c r="F27" i="161"/>
  <c r="F26" i="161"/>
  <c r="F25" i="161"/>
  <c r="F24" i="161"/>
  <c r="F23" i="161"/>
  <c r="F22" i="161"/>
  <c r="F21" i="161"/>
  <c r="F20" i="161"/>
  <c r="F19" i="161"/>
  <c r="F18" i="161"/>
  <c r="F17" i="161"/>
  <c r="F16" i="161"/>
  <c r="F15" i="161"/>
  <c r="F14" i="161"/>
  <c r="F13" i="161"/>
  <c r="F12" i="161"/>
  <c r="F11" i="161"/>
  <c r="F10" i="161"/>
  <c r="F9" i="161"/>
  <c r="E27" i="160" l="1"/>
  <c r="F34" i="160" l="1"/>
  <c r="E34" i="160"/>
  <c r="D34" i="160"/>
  <c r="F33" i="160"/>
  <c r="E33" i="160"/>
  <c r="D33" i="160"/>
  <c r="F32" i="160"/>
  <c r="E32" i="160"/>
  <c r="D32" i="160"/>
  <c r="F31" i="160"/>
  <c r="E31" i="160"/>
  <c r="D31" i="160"/>
  <c r="F30" i="160"/>
  <c r="E30" i="160"/>
  <c r="D30" i="160"/>
  <c r="F29" i="160"/>
  <c r="E29" i="160"/>
  <c r="D29" i="160"/>
  <c r="F28" i="160"/>
  <c r="E28" i="160"/>
  <c r="D28" i="160"/>
  <c r="F27" i="160"/>
  <c r="D27" i="160"/>
  <c r="F26" i="160"/>
  <c r="E26" i="160"/>
  <c r="D26" i="160"/>
  <c r="F25" i="160"/>
  <c r="E25" i="160"/>
  <c r="D25" i="160"/>
  <c r="F24" i="160"/>
  <c r="E24" i="160"/>
  <c r="D24" i="160"/>
  <c r="F23" i="160"/>
  <c r="E23" i="160"/>
  <c r="D23" i="160"/>
  <c r="F22" i="160"/>
  <c r="E22" i="160"/>
  <c r="D22" i="160"/>
  <c r="F21" i="160"/>
  <c r="E21" i="160"/>
  <c r="D21" i="160"/>
  <c r="F20" i="160"/>
  <c r="E20" i="160"/>
  <c r="D20" i="160"/>
  <c r="F19" i="160"/>
  <c r="E19" i="160"/>
  <c r="D19" i="160"/>
  <c r="F18" i="160"/>
  <c r="E18" i="160"/>
  <c r="D18" i="160"/>
  <c r="F17" i="160"/>
  <c r="E17" i="160"/>
  <c r="D17" i="160"/>
  <c r="F16" i="160"/>
  <c r="E16" i="160"/>
  <c r="D16" i="160"/>
  <c r="F15" i="160"/>
  <c r="E15" i="160"/>
  <c r="D15" i="160"/>
  <c r="F14" i="160"/>
  <c r="E14" i="160"/>
  <c r="D14" i="160"/>
  <c r="F13" i="160"/>
  <c r="E13" i="160"/>
  <c r="D13" i="160"/>
  <c r="F12" i="160"/>
  <c r="E12" i="160"/>
  <c r="D12" i="160"/>
  <c r="F11" i="160"/>
  <c r="E11" i="160"/>
  <c r="D11" i="160"/>
  <c r="F10" i="160"/>
  <c r="E10" i="160"/>
  <c r="D10" i="160"/>
  <c r="F9" i="160"/>
  <c r="E9" i="160"/>
  <c r="D9" i="160"/>
  <c r="F8" i="160"/>
  <c r="D8" i="160"/>
  <c r="E8" i="160"/>
  <c r="F34" i="159" l="1"/>
  <c r="E34" i="159"/>
  <c r="D34" i="159"/>
  <c r="F33" i="159"/>
  <c r="E33" i="159"/>
  <c r="D33" i="159"/>
  <c r="F32" i="159"/>
  <c r="E32" i="159"/>
  <c r="D32" i="159"/>
  <c r="F31" i="159"/>
  <c r="E31" i="159"/>
  <c r="D31" i="159"/>
  <c r="F30" i="159"/>
  <c r="E30" i="159"/>
  <c r="D30" i="159"/>
  <c r="F29" i="159"/>
  <c r="E29" i="159"/>
  <c r="D29" i="159"/>
  <c r="F28" i="159"/>
  <c r="E28" i="159"/>
  <c r="D28" i="159"/>
  <c r="F27" i="159"/>
  <c r="E27" i="159"/>
  <c r="D27" i="159"/>
  <c r="F26" i="159"/>
  <c r="E26" i="159"/>
  <c r="D26" i="159"/>
  <c r="F25" i="159"/>
  <c r="E25" i="159"/>
  <c r="D25" i="159"/>
  <c r="F24" i="159"/>
  <c r="E24" i="159"/>
  <c r="D24" i="159"/>
  <c r="F23" i="159"/>
  <c r="E23" i="159"/>
  <c r="D23" i="159"/>
  <c r="F22" i="159"/>
  <c r="E22" i="159"/>
  <c r="D22" i="159"/>
  <c r="F21" i="159"/>
  <c r="E21" i="159"/>
  <c r="D21" i="159"/>
  <c r="F20" i="159"/>
  <c r="E20" i="159"/>
  <c r="D20" i="159"/>
  <c r="F19" i="159"/>
  <c r="E19" i="159"/>
  <c r="D19" i="159"/>
  <c r="F18" i="159"/>
  <c r="E18" i="159"/>
  <c r="D18" i="159"/>
  <c r="F17" i="159"/>
  <c r="E17" i="159"/>
  <c r="D17" i="159"/>
  <c r="F16" i="159"/>
  <c r="E16" i="159"/>
  <c r="D16" i="159"/>
  <c r="F15" i="159"/>
  <c r="E15" i="159"/>
  <c r="D15" i="159"/>
  <c r="F14" i="159"/>
  <c r="E14" i="159"/>
  <c r="D14" i="159"/>
  <c r="F13" i="159"/>
  <c r="E13" i="159"/>
  <c r="D13" i="159"/>
  <c r="F12" i="159"/>
  <c r="E12" i="159"/>
  <c r="D12" i="159"/>
  <c r="F11" i="159"/>
  <c r="E11" i="159"/>
  <c r="D11" i="159"/>
  <c r="F10" i="159"/>
  <c r="E10" i="159"/>
  <c r="D10" i="159"/>
  <c r="F9" i="159"/>
  <c r="E9" i="159"/>
  <c r="D9" i="159"/>
  <c r="F8" i="159"/>
  <c r="D8" i="159"/>
  <c r="E8" i="159"/>
  <c r="F34" i="158" l="1"/>
  <c r="E34" i="158"/>
  <c r="D34" i="158"/>
  <c r="F33" i="158"/>
  <c r="E33" i="158"/>
  <c r="D33" i="158"/>
  <c r="F32" i="158"/>
  <c r="E32" i="158"/>
  <c r="D32" i="158"/>
  <c r="F31" i="158"/>
  <c r="E31" i="158"/>
  <c r="D31" i="158"/>
  <c r="F30" i="158"/>
  <c r="E30" i="158"/>
  <c r="D30" i="158"/>
  <c r="F29" i="158"/>
  <c r="E29" i="158"/>
  <c r="D29" i="158"/>
  <c r="F28" i="158"/>
  <c r="E28" i="158"/>
  <c r="D28" i="158"/>
  <c r="F27" i="158"/>
  <c r="E27" i="158"/>
  <c r="D27" i="158"/>
  <c r="F26" i="158"/>
  <c r="E26" i="158"/>
  <c r="D26" i="158"/>
  <c r="F25" i="158"/>
  <c r="E25" i="158"/>
  <c r="D25" i="158"/>
  <c r="F24" i="158"/>
  <c r="E24" i="158"/>
  <c r="D24" i="158"/>
  <c r="F23" i="158"/>
  <c r="E23" i="158"/>
  <c r="D23" i="158"/>
  <c r="F22" i="158"/>
  <c r="E22" i="158"/>
  <c r="D22" i="158"/>
  <c r="F21" i="158"/>
  <c r="E21" i="158"/>
  <c r="D21" i="158"/>
  <c r="F20" i="158"/>
  <c r="E20" i="158"/>
  <c r="D20" i="158"/>
  <c r="F19" i="158"/>
  <c r="E19" i="158"/>
  <c r="D19" i="158"/>
  <c r="F18" i="158"/>
  <c r="E18" i="158"/>
  <c r="D18" i="158"/>
  <c r="F17" i="158"/>
  <c r="E17" i="158"/>
  <c r="D17" i="158"/>
  <c r="F16" i="158"/>
  <c r="E16" i="158"/>
  <c r="D16" i="158"/>
  <c r="F15" i="158"/>
  <c r="E15" i="158"/>
  <c r="D15" i="158"/>
  <c r="F14" i="158"/>
  <c r="E14" i="158"/>
  <c r="D14" i="158"/>
  <c r="F13" i="158"/>
  <c r="E13" i="158"/>
  <c r="D13" i="158"/>
  <c r="F12" i="158"/>
  <c r="E12" i="158"/>
  <c r="D12" i="158"/>
  <c r="F11" i="158"/>
  <c r="E11" i="158"/>
  <c r="D11" i="158"/>
  <c r="F10" i="158"/>
  <c r="E10" i="158"/>
  <c r="D10" i="158"/>
  <c r="F9" i="158"/>
  <c r="E9" i="158"/>
  <c r="D9" i="158"/>
  <c r="F8" i="158"/>
  <c r="E8" i="158"/>
  <c r="D8" i="158"/>
  <c r="F34" i="157" l="1"/>
  <c r="E34" i="157"/>
  <c r="D34" i="157"/>
  <c r="F33" i="157"/>
  <c r="E33" i="157"/>
  <c r="D33" i="157"/>
  <c r="F32" i="157"/>
  <c r="E32" i="157"/>
  <c r="D32" i="157"/>
  <c r="F31" i="157"/>
  <c r="E31" i="157"/>
  <c r="D31" i="157"/>
  <c r="F30" i="157"/>
  <c r="E30" i="157"/>
  <c r="D30" i="157"/>
  <c r="F29" i="157"/>
  <c r="E29" i="157"/>
  <c r="D29" i="157"/>
  <c r="F28" i="157"/>
  <c r="E28" i="157"/>
  <c r="D28" i="157"/>
  <c r="F27" i="157"/>
  <c r="E27" i="157"/>
  <c r="D27" i="157"/>
  <c r="F26" i="157"/>
  <c r="E26" i="157"/>
  <c r="D26" i="157"/>
  <c r="F25" i="157"/>
  <c r="E25" i="157"/>
  <c r="D25" i="157"/>
  <c r="F24" i="157"/>
  <c r="E24" i="157"/>
  <c r="D24" i="157"/>
  <c r="F23" i="157"/>
  <c r="E23" i="157"/>
  <c r="D23" i="157"/>
  <c r="F22" i="157"/>
  <c r="E22" i="157"/>
  <c r="D22" i="157"/>
  <c r="F21" i="157"/>
  <c r="E21" i="157"/>
  <c r="D21" i="157"/>
  <c r="F20" i="157"/>
  <c r="E20" i="157"/>
  <c r="D20" i="157"/>
  <c r="F19" i="157"/>
  <c r="E19" i="157"/>
  <c r="D19" i="157"/>
  <c r="F18" i="157"/>
  <c r="E18" i="157"/>
  <c r="D18" i="157"/>
  <c r="F17" i="157"/>
  <c r="E17" i="157"/>
  <c r="D17" i="157"/>
  <c r="F16" i="157"/>
  <c r="E16" i="157"/>
  <c r="D16" i="157"/>
  <c r="F15" i="157"/>
  <c r="E15" i="157"/>
  <c r="D15" i="157"/>
  <c r="F14" i="157"/>
  <c r="E14" i="157"/>
  <c r="D14" i="157"/>
  <c r="F13" i="157"/>
  <c r="E13" i="157"/>
  <c r="D13" i="157"/>
  <c r="F12" i="157"/>
  <c r="E12" i="157"/>
  <c r="D12" i="157"/>
  <c r="F11" i="157"/>
  <c r="E11" i="157"/>
  <c r="D11" i="157"/>
  <c r="F10" i="157"/>
  <c r="E10" i="157"/>
  <c r="D10" i="157"/>
  <c r="F9" i="157"/>
  <c r="E9" i="157"/>
  <c r="D9" i="157"/>
  <c r="F8" i="157"/>
  <c r="D8" i="157"/>
  <c r="F34" i="156" l="1"/>
  <c r="E34" i="156"/>
  <c r="D34" i="156"/>
  <c r="F33" i="156"/>
  <c r="E33" i="156"/>
  <c r="D33" i="156"/>
  <c r="F32" i="156"/>
  <c r="E32" i="156"/>
  <c r="D32" i="156"/>
  <c r="F31" i="156"/>
  <c r="E31" i="156"/>
  <c r="D31" i="156"/>
  <c r="F30" i="156"/>
  <c r="E30" i="156"/>
  <c r="D30" i="156"/>
  <c r="F29" i="156"/>
  <c r="E29" i="156"/>
  <c r="D29" i="156"/>
  <c r="F28" i="156"/>
  <c r="E28" i="156"/>
  <c r="D28" i="156"/>
  <c r="F27" i="156"/>
  <c r="E27" i="156"/>
  <c r="D27" i="156"/>
  <c r="F26" i="156"/>
  <c r="E26" i="156"/>
  <c r="D26" i="156"/>
  <c r="F25" i="156"/>
  <c r="E25" i="156"/>
  <c r="D25" i="156"/>
  <c r="F24" i="156"/>
  <c r="E24" i="156"/>
  <c r="D24" i="156"/>
  <c r="F23" i="156"/>
  <c r="E23" i="156"/>
  <c r="D23" i="156"/>
  <c r="F22" i="156"/>
  <c r="E22" i="156"/>
  <c r="D22" i="156"/>
  <c r="F21" i="156"/>
  <c r="E21" i="156"/>
  <c r="D21" i="156"/>
  <c r="F20" i="156"/>
  <c r="E20" i="156"/>
  <c r="D20" i="156"/>
  <c r="F19" i="156"/>
  <c r="E19" i="156"/>
  <c r="D19" i="156"/>
  <c r="F18" i="156"/>
  <c r="E18" i="156"/>
  <c r="D18" i="156"/>
  <c r="F17" i="156"/>
  <c r="E17" i="156"/>
  <c r="D17" i="156"/>
  <c r="F16" i="156"/>
  <c r="E16" i="156"/>
  <c r="D16" i="156"/>
  <c r="F15" i="156"/>
  <c r="E15" i="156"/>
  <c r="D15" i="156"/>
  <c r="F14" i="156"/>
  <c r="E14" i="156"/>
  <c r="D14" i="156"/>
  <c r="F13" i="156"/>
  <c r="E13" i="156"/>
  <c r="D13" i="156"/>
  <c r="F12" i="156"/>
  <c r="E12" i="156"/>
  <c r="D12" i="156"/>
  <c r="F11" i="156"/>
  <c r="E11" i="156"/>
  <c r="D11" i="156"/>
  <c r="F10" i="156"/>
  <c r="E10" i="156"/>
  <c r="D10" i="156"/>
  <c r="F9" i="156"/>
  <c r="E9" i="156"/>
  <c r="D9" i="156"/>
  <c r="F8" i="156"/>
  <c r="D8" i="156" l="1"/>
  <c r="E8" i="156"/>
  <c r="F34" i="155" l="1"/>
  <c r="E34" i="155"/>
  <c r="D34" i="155"/>
  <c r="F33" i="155"/>
  <c r="E33" i="155"/>
  <c r="D33" i="155"/>
  <c r="F32" i="155"/>
  <c r="E32" i="155"/>
  <c r="D32" i="155"/>
  <c r="F31" i="155"/>
  <c r="E31" i="155"/>
  <c r="D31" i="155"/>
  <c r="F30" i="155"/>
  <c r="E30" i="155"/>
  <c r="D30" i="155"/>
  <c r="F29" i="155"/>
  <c r="E29" i="155"/>
  <c r="D29" i="155"/>
  <c r="F28" i="155"/>
  <c r="E28" i="155"/>
  <c r="D28" i="155"/>
  <c r="F27" i="155"/>
  <c r="E27" i="155"/>
  <c r="D27" i="155"/>
  <c r="F26" i="155"/>
  <c r="E26" i="155"/>
  <c r="D26" i="155"/>
  <c r="F25" i="155"/>
  <c r="E25" i="155"/>
  <c r="D25" i="155"/>
  <c r="F24" i="155"/>
  <c r="E24" i="155"/>
  <c r="D24" i="155"/>
  <c r="F23" i="155"/>
  <c r="E23" i="155"/>
  <c r="D23" i="155"/>
  <c r="F22" i="155"/>
  <c r="E22" i="155"/>
  <c r="D22" i="155"/>
  <c r="F21" i="155"/>
  <c r="E21" i="155"/>
  <c r="D21" i="155"/>
  <c r="F20" i="155"/>
  <c r="E20" i="155"/>
  <c r="D20" i="155"/>
  <c r="F19" i="155"/>
  <c r="E19" i="155"/>
  <c r="D19" i="155"/>
  <c r="F18" i="155"/>
  <c r="E18" i="155"/>
  <c r="D18" i="155"/>
  <c r="F17" i="155"/>
  <c r="E17" i="155"/>
  <c r="D17" i="155"/>
  <c r="F16" i="155"/>
  <c r="E16" i="155"/>
  <c r="D16" i="155"/>
  <c r="F15" i="155"/>
  <c r="E15" i="155"/>
  <c r="D15" i="155"/>
  <c r="F14" i="155"/>
  <c r="E14" i="155"/>
  <c r="D14" i="155"/>
  <c r="F13" i="155"/>
  <c r="E13" i="155"/>
  <c r="D13" i="155"/>
  <c r="F12" i="155"/>
  <c r="E12" i="155"/>
  <c r="D12" i="155"/>
  <c r="F11" i="155"/>
  <c r="E11" i="155"/>
  <c r="D11" i="155"/>
  <c r="F10" i="155"/>
  <c r="E10" i="155"/>
  <c r="D10" i="155"/>
  <c r="F9" i="155"/>
  <c r="E9" i="155"/>
  <c r="D9" i="155"/>
  <c r="F8" i="155"/>
  <c r="D8" i="155"/>
  <c r="E8" i="155"/>
  <c r="F34" i="154" l="1"/>
  <c r="E34" i="154"/>
  <c r="D34" i="154"/>
  <c r="F33" i="154"/>
  <c r="E33" i="154"/>
  <c r="D33" i="154"/>
  <c r="F32" i="154"/>
  <c r="E32" i="154"/>
  <c r="D32" i="154"/>
  <c r="F31" i="154"/>
  <c r="E31" i="154"/>
  <c r="D31" i="154"/>
  <c r="F30" i="154"/>
  <c r="E30" i="154"/>
  <c r="D30" i="154"/>
  <c r="F29" i="154"/>
  <c r="E29" i="154"/>
  <c r="D29" i="154"/>
  <c r="F28" i="154"/>
  <c r="E28" i="154"/>
  <c r="D28" i="154"/>
  <c r="F27" i="154"/>
  <c r="E27" i="154"/>
  <c r="D27" i="154"/>
  <c r="F26" i="154"/>
  <c r="E26" i="154"/>
  <c r="D26" i="154"/>
  <c r="F25" i="154"/>
  <c r="E25" i="154"/>
  <c r="D25" i="154"/>
  <c r="F24" i="154"/>
  <c r="E24" i="154"/>
  <c r="D24" i="154"/>
  <c r="F23" i="154"/>
  <c r="E23" i="154"/>
  <c r="D23" i="154"/>
  <c r="F22" i="154"/>
  <c r="E22" i="154"/>
  <c r="D22" i="154"/>
  <c r="F21" i="154"/>
  <c r="E21" i="154"/>
  <c r="D21" i="154"/>
  <c r="F20" i="154"/>
  <c r="E20" i="154"/>
  <c r="D20" i="154"/>
  <c r="F19" i="154"/>
  <c r="E19" i="154"/>
  <c r="D19" i="154"/>
  <c r="F18" i="154"/>
  <c r="E18" i="154"/>
  <c r="D18" i="154"/>
  <c r="F17" i="154"/>
  <c r="E17" i="154"/>
  <c r="D17" i="154"/>
  <c r="F16" i="154"/>
  <c r="E16" i="154"/>
  <c r="D16" i="154"/>
  <c r="F15" i="154"/>
  <c r="E15" i="154"/>
  <c r="D15" i="154"/>
  <c r="F14" i="154"/>
  <c r="E14" i="154"/>
  <c r="D14" i="154"/>
  <c r="F13" i="154"/>
  <c r="E13" i="154"/>
  <c r="D13" i="154"/>
  <c r="F12" i="154"/>
  <c r="E12" i="154"/>
  <c r="D12" i="154"/>
  <c r="F11" i="154"/>
  <c r="E11" i="154"/>
  <c r="D11" i="154"/>
  <c r="F10" i="154"/>
  <c r="E10" i="154"/>
  <c r="D10" i="154"/>
  <c r="F9" i="154"/>
  <c r="E9" i="154"/>
  <c r="D9" i="154"/>
  <c r="F8" i="154"/>
  <c r="D8" i="154"/>
  <c r="E8" i="154"/>
  <c r="F34" i="153" l="1"/>
  <c r="E34" i="153"/>
  <c r="D34" i="153"/>
  <c r="F33" i="153"/>
  <c r="E33" i="153"/>
  <c r="D33" i="153"/>
  <c r="F32" i="153"/>
  <c r="E32" i="153"/>
  <c r="D32" i="153"/>
  <c r="F31" i="153"/>
  <c r="E31" i="153"/>
  <c r="D31" i="153"/>
  <c r="F30" i="153"/>
  <c r="E30" i="153"/>
  <c r="D30" i="153"/>
  <c r="F29" i="153"/>
  <c r="E29" i="153"/>
  <c r="D29" i="153"/>
  <c r="F28" i="153"/>
  <c r="E28" i="153"/>
  <c r="D28" i="153"/>
  <c r="F27" i="153"/>
  <c r="E27" i="153"/>
  <c r="D27" i="153"/>
  <c r="F26" i="153"/>
  <c r="E26" i="153"/>
  <c r="D26" i="153"/>
  <c r="F25" i="153"/>
  <c r="E25" i="153"/>
  <c r="F24" i="153"/>
  <c r="E24" i="153"/>
  <c r="D24" i="153"/>
  <c r="F23" i="153"/>
  <c r="E23" i="153"/>
  <c r="D23" i="153"/>
  <c r="F22" i="153"/>
  <c r="E22" i="153"/>
  <c r="D22" i="153"/>
  <c r="F21" i="153"/>
  <c r="E21" i="153"/>
  <c r="D21" i="153"/>
  <c r="F20" i="153"/>
  <c r="E20" i="153"/>
  <c r="D20" i="153"/>
  <c r="F19" i="153"/>
  <c r="E19" i="153"/>
  <c r="D19" i="153"/>
  <c r="F18" i="153"/>
  <c r="E18" i="153"/>
  <c r="D18" i="153"/>
  <c r="F17" i="153"/>
  <c r="E17" i="153"/>
  <c r="D17" i="153"/>
  <c r="F16" i="153"/>
  <c r="E16" i="153"/>
  <c r="D16" i="153"/>
  <c r="F15" i="153"/>
  <c r="E15" i="153"/>
  <c r="D15" i="153"/>
  <c r="F14" i="153"/>
  <c r="E14" i="153"/>
  <c r="D14" i="153"/>
  <c r="F13" i="153"/>
  <c r="E13" i="153"/>
  <c r="D13" i="153"/>
  <c r="F12" i="153"/>
  <c r="E12" i="153"/>
  <c r="D12" i="153"/>
  <c r="F11" i="153"/>
  <c r="E11" i="153"/>
  <c r="D11" i="153"/>
  <c r="F10" i="153"/>
  <c r="E10" i="153"/>
  <c r="D10" i="153"/>
  <c r="F9" i="153"/>
  <c r="E9" i="153"/>
  <c r="D9" i="153"/>
  <c r="F8" i="153"/>
  <c r="E8" i="153"/>
  <c r="F34" i="152" l="1"/>
  <c r="E34" i="152"/>
  <c r="D34" i="152"/>
  <c r="F33" i="152"/>
  <c r="E33" i="152"/>
  <c r="D33" i="152"/>
  <c r="F32" i="152"/>
  <c r="E32" i="152"/>
  <c r="D32" i="152"/>
  <c r="F31" i="152"/>
  <c r="E31" i="152"/>
  <c r="D31" i="152"/>
  <c r="F30" i="152"/>
  <c r="E30" i="152"/>
  <c r="D30" i="152"/>
  <c r="F29" i="152"/>
  <c r="E29" i="152"/>
  <c r="D29" i="152"/>
  <c r="F28" i="152"/>
  <c r="E28" i="152"/>
  <c r="D28" i="152"/>
  <c r="F27" i="152"/>
  <c r="E27" i="152"/>
  <c r="D27" i="152"/>
  <c r="F26" i="152"/>
  <c r="E26" i="152"/>
  <c r="D26" i="152"/>
  <c r="F25" i="152"/>
  <c r="E25" i="152"/>
  <c r="D25" i="152"/>
  <c r="F24" i="152"/>
  <c r="E24" i="152"/>
  <c r="D24" i="152"/>
  <c r="F23" i="152"/>
  <c r="E23" i="152"/>
  <c r="D23" i="152"/>
  <c r="F22" i="152"/>
  <c r="E22" i="152"/>
  <c r="D22" i="152"/>
  <c r="F21" i="152"/>
  <c r="E21" i="152"/>
  <c r="D21" i="152"/>
  <c r="F20" i="152"/>
  <c r="E20" i="152"/>
  <c r="D20" i="152"/>
  <c r="F19" i="152"/>
  <c r="E19" i="152"/>
  <c r="D19" i="152"/>
  <c r="F18" i="152"/>
  <c r="E18" i="152"/>
  <c r="D18" i="152"/>
  <c r="F17" i="152"/>
  <c r="E17" i="152"/>
  <c r="D17" i="152"/>
  <c r="F16" i="152"/>
  <c r="E16" i="152"/>
  <c r="D16" i="152"/>
  <c r="F15" i="152"/>
  <c r="E15" i="152"/>
  <c r="D15" i="152"/>
  <c r="F14" i="152"/>
  <c r="E14" i="152"/>
  <c r="D14" i="152"/>
  <c r="F13" i="152"/>
  <c r="E13" i="152"/>
  <c r="D13" i="152"/>
  <c r="F12" i="152"/>
  <c r="E12" i="152"/>
  <c r="D12" i="152"/>
  <c r="F11" i="152"/>
  <c r="E11" i="152"/>
  <c r="D11" i="152"/>
  <c r="F10" i="152"/>
  <c r="E10" i="152"/>
  <c r="D10" i="152"/>
  <c r="F9" i="152"/>
  <c r="E9" i="152"/>
  <c r="D9" i="152"/>
  <c r="F8" i="152"/>
  <c r="D8" i="152"/>
  <c r="E8" i="152"/>
  <c r="F34" i="151" l="1"/>
  <c r="F33" i="151"/>
  <c r="F32" i="151"/>
  <c r="F31" i="151"/>
  <c r="F30" i="151"/>
  <c r="F29" i="151"/>
  <c r="F28" i="151"/>
  <c r="F27" i="151"/>
  <c r="F26" i="151"/>
  <c r="F25" i="151"/>
  <c r="F24" i="15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F11" i="151"/>
  <c r="F10" i="151"/>
  <c r="F9" i="151"/>
  <c r="F8" i="151"/>
  <c r="E8" i="151"/>
  <c r="D34" i="151"/>
  <c r="D33" i="151"/>
  <c r="D32" i="151"/>
  <c r="D31" i="151"/>
  <c r="D30" i="151"/>
  <c r="D29" i="151"/>
  <c r="D28" i="151"/>
  <c r="D26" i="151"/>
  <c r="D25" i="151"/>
  <c r="D24" i="151"/>
  <c r="D23" i="151"/>
  <c r="D22" i="151"/>
  <c r="D21" i="151"/>
  <c r="D20" i="151"/>
  <c r="D19" i="151"/>
  <c r="D18" i="151"/>
  <c r="D17" i="151"/>
  <c r="D16" i="151"/>
  <c r="D15" i="151"/>
  <c r="D14" i="151"/>
  <c r="D13" i="151"/>
  <c r="D12" i="151"/>
  <c r="D11" i="151"/>
  <c r="D10" i="151"/>
  <c r="D9" i="151"/>
  <c r="D8" i="151"/>
  <c r="E34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F34" i="150" l="1"/>
  <c r="F33" i="150"/>
  <c r="F32" i="150"/>
  <c r="F31" i="150"/>
  <c r="F30" i="150"/>
  <c r="F29" i="150"/>
  <c r="F28" i="150"/>
  <c r="F27" i="150"/>
  <c r="F26" i="150"/>
  <c r="F25" i="150"/>
  <c r="F24" i="150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9" i="150"/>
  <c r="F8" i="150"/>
  <c r="E8" i="150"/>
  <c r="D34" i="150"/>
  <c r="D33" i="150"/>
  <c r="D32" i="150"/>
  <c r="D31" i="150"/>
  <c r="D30" i="150"/>
  <c r="D29" i="150"/>
  <c r="D28" i="150"/>
  <c r="D27" i="150"/>
  <c r="D26" i="150"/>
  <c r="D25" i="150"/>
  <c r="D24" i="150"/>
  <c r="D23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E34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E14" i="150"/>
  <c r="E13" i="150"/>
  <c r="E12" i="150"/>
  <c r="E11" i="150"/>
  <c r="E10" i="150"/>
  <c r="E9" i="150"/>
  <c r="F34" i="149" l="1"/>
  <c r="E34" i="149"/>
  <c r="D34" i="149"/>
  <c r="F33" i="149"/>
  <c r="E33" i="149"/>
  <c r="D33" i="149"/>
  <c r="F32" i="149"/>
  <c r="E32" i="149"/>
  <c r="D32" i="149"/>
  <c r="F31" i="149"/>
  <c r="E31" i="149"/>
  <c r="D31" i="149"/>
  <c r="F30" i="149"/>
  <c r="E30" i="149"/>
  <c r="D30" i="149"/>
  <c r="F29" i="149"/>
  <c r="E29" i="149"/>
  <c r="D29" i="149"/>
  <c r="F28" i="149"/>
  <c r="E28" i="149"/>
  <c r="D28" i="149"/>
  <c r="F27" i="149"/>
  <c r="E27" i="149"/>
  <c r="D27" i="149"/>
  <c r="F26" i="149"/>
  <c r="E26" i="149"/>
  <c r="D26" i="149"/>
  <c r="F25" i="149"/>
  <c r="E25" i="149"/>
  <c r="D25" i="149"/>
  <c r="F24" i="149"/>
  <c r="E24" i="149"/>
  <c r="D24" i="149"/>
  <c r="F23" i="149"/>
  <c r="E23" i="149"/>
  <c r="D23" i="149"/>
  <c r="F22" i="149"/>
  <c r="E22" i="149"/>
  <c r="D22" i="149"/>
  <c r="F21" i="149"/>
  <c r="E21" i="149"/>
  <c r="D21" i="149"/>
  <c r="F20" i="149"/>
  <c r="E20" i="149"/>
  <c r="D20" i="149"/>
  <c r="F19" i="149"/>
  <c r="E19" i="149"/>
  <c r="D19" i="149"/>
  <c r="F18" i="149"/>
  <c r="E18" i="149"/>
  <c r="D18" i="149"/>
  <c r="F17" i="149"/>
  <c r="E17" i="149"/>
  <c r="D17" i="149"/>
  <c r="F16" i="149"/>
  <c r="E16" i="149"/>
  <c r="D16" i="149"/>
  <c r="F15" i="149"/>
  <c r="E15" i="149"/>
  <c r="D15" i="149"/>
  <c r="F14" i="149"/>
  <c r="E14" i="149"/>
  <c r="D14" i="149"/>
  <c r="F13" i="149"/>
  <c r="E13" i="149"/>
  <c r="D13" i="149"/>
  <c r="F12" i="149"/>
  <c r="E12" i="149"/>
  <c r="D12" i="149"/>
  <c r="F11" i="149"/>
  <c r="E11" i="149"/>
  <c r="D11" i="149"/>
  <c r="F10" i="149"/>
  <c r="E10" i="149"/>
  <c r="D10" i="149"/>
  <c r="F9" i="149"/>
  <c r="E9" i="149"/>
  <c r="D9" i="149"/>
  <c r="F8" i="149"/>
  <c r="E8" i="149"/>
  <c r="D8" i="149"/>
  <c r="D34" i="148" l="1"/>
  <c r="D33" i="148"/>
  <c r="D32" i="148"/>
  <c r="D31" i="148"/>
  <c r="D30" i="148"/>
  <c r="D29" i="148"/>
  <c r="D28" i="148"/>
  <c r="D27" i="148"/>
  <c r="D26" i="148"/>
  <c r="D25" i="148"/>
  <c r="D24" i="148"/>
  <c r="D23" i="148"/>
  <c r="D22" i="148"/>
  <c r="D21" i="148"/>
  <c r="D20" i="148"/>
  <c r="D19" i="148"/>
  <c r="D18" i="148"/>
  <c r="D17" i="148"/>
  <c r="D16" i="148"/>
  <c r="D15" i="148"/>
  <c r="D14" i="148"/>
  <c r="D13" i="148"/>
  <c r="D12" i="148"/>
  <c r="D11" i="148"/>
  <c r="D10" i="148"/>
  <c r="D9" i="148"/>
  <c r="F29" i="148" l="1"/>
  <c r="F28" i="148"/>
  <c r="F27" i="148"/>
  <c r="F26" i="148"/>
  <c r="F25" i="148"/>
  <c r="F24" i="148"/>
  <c r="F23" i="148"/>
  <c r="F21" i="148"/>
  <c r="F20" i="148"/>
  <c r="F18" i="148"/>
  <c r="F17" i="148"/>
  <c r="F16" i="148"/>
  <c r="F15" i="148"/>
  <c r="F14" i="148"/>
  <c r="F13" i="148"/>
  <c r="F12" i="148"/>
  <c r="F11" i="148"/>
  <c r="F10" i="148"/>
  <c r="F9" i="148"/>
  <c r="F8" i="148"/>
  <c r="F34" i="148"/>
  <c r="F33" i="148"/>
  <c r="F32" i="148"/>
  <c r="F31" i="148"/>
  <c r="F30" i="148"/>
  <c r="F22" i="148"/>
  <c r="F19" i="148"/>
  <c r="D8" i="148"/>
  <c r="E34" i="148"/>
  <c r="E33" i="148"/>
  <c r="E32" i="148"/>
  <c r="E31" i="148"/>
  <c r="E30" i="148"/>
  <c r="E29" i="148"/>
  <c r="E28" i="148"/>
  <c r="E27" i="148"/>
  <c r="E26" i="148"/>
  <c r="E25" i="148"/>
  <c r="E24" i="148"/>
  <c r="E23" i="148"/>
  <c r="E22" i="148"/>
  <c r="E21" i="148"/>
  <c r="E20" i="148"/>
  <c r="E19" i="148"/>
  <c r="E18" i="148"/>
  <c r="E17" i="148"/>
  <c r="E16" i="148"/>
  <c r="E15" i="148"/>
  <c r="E14" i="148"/>
  <c r="E13" i="148"/>
  <c r="E12" i="148"/>
  <c r="E11" i="148"/>
  <c r="E10" i="148"/>
  <c r="E9" i="148"/>
  <c r="E8" i="148"/>
  <c r="F34" i="147" l="1"/>
  <c r="E34" i="147"/>
  <c r="D34" i="147"/>
  <c r="F33" i="147"/>
  <c r="E33" i="147"/>
  <c r="D33" i="147"/>
  <c r="F32" i="147"/>
  <c r="E32" i="147"/>
  <c r="D32" i="147"/>
  <c r="F31" i="147"/>
  <c r="E31" i="147"/>
  <c r="D31" i="147"/>
  <c r="F30" i="147"/>
  <c r="E30" i="147"/>
  <c r="D30" i="147"/>
  <c r="F29" i="147"/>
  <c r="E29" i="147"/>
  <c r="D29" i="147"/>
  <c r="F28" i="147"/>
  <c r="E28" i="147"/>
  <c r="D28" i="147"/>
  <c r="F27" i="147"/>
  <c r="E27" i="147"/>
  <c r="D27" i="147"/>
  <c r="F26" i="147"/>
  <c r="E26" i="147"/>
  <c r="D26" i="147"/>
  <c r="F25" i="147"/>
  <c r="E25" i="147"/>
  <c r="D25" i="147"/>
  <c r="F24" i="147"/>
  <c r="E24" i="147"/>
  <c r="D24" i="147"/>
  <c r="F23" i="147"/>
  <c r="E23" i="147"/>
  <c r="D23" i="147"/>
  <c r="F22" i="147"/>
  <c r="E22" i="147"/>
  <c r="D22" i="147"/>
  <c r="F21" i="147"/>
  <c r="E21" i="147"/>
  <c r="D21" i="147"/>
  <c r="F20" i="147"/>
  <c r="E20" i="147"/>
  <c r="D20" i="147"/>
  <c r="F19" i="147"/>
  <c r="E19" i="147"/>
  <c r="D19" i="147"/>
  <c r="F18" i="147"/>
  <c r="E18" i="147"/>
  <c r="D18" i="147"/>
  <c r="F17" i="147"/>
  <c r="E17" i="147"/>
  <c r="D17" i="147"/>
  <c r="F16" i="147"/>
  <c r="E16" i="147"/>
  <c r="D16" i="147"/>
  <c r="F15" i="147"/>
  <c r="E15" i="147"/>
  <c r="D15" i="147"/>
  <c r="F14" i="147"/>
  <c r="E14" i="147"/>
  <c r="D14" i="147"/>
  <c r="F13" i="147"/>
  <c r="E13" i="147"/>
  <c r="D13" i="147"/>
  <c r="F12" i="147"/>
  <c r="E12" i="147"/>
  <c r="D12" i="147"/>
  <c r="F11" i="147"/>
  <c r="E11" i="147"/>
  <c r="D11" i="147"/>
  <c r="F10" i="147"/>
  <c r="E10" i="147"/>
  <c r="D10" i="147"/>
  <c r="F9" i="147"/>
  <c r="E9" i="147"/>
  <c r="D9" i="147"/>
  <c r="F8" i="147"/>
  <c r="D8" i="147"/>
  <c r="E8" i="147" l="1"/>
  <c r="F34" i="146" l="1"/>
  <c r="F33" i="146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D34" i="146"/>
  <c r="D33" i="146"/>
  <c r="D32" i="146"/>
  <c r="D31" i="146"/>
  <c r="D30" i="146"/>
  <c r="D29" i="146"/>
  <c r="D28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E34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F34" i="145" l="1"/>
  <c r="E34" i="145"/>
  <c r="D34" i="145"/>
  <c r="F33" i="145"/>
  <c r="E33" i="145"/>
  <c r="D33" i="145"/>
  <c r="F32" i="145"/>
  <c r="E32" i="145"/>
  <c r="D32" i="145"/>
  <c r="F31" i="145"/>
  <c r="E31" i="145"/>
  <c r="D31" i="145"/>
  <c r="F30" i="145"/>
  <c r="E30" i="145"/>
  <c r="D30" i="145"/>
  <c r="F29" i="145"/>
  <c r="E29" i="145"/>
  <c r="D29" i="145"/>
  <c r="F28" i="145"/>
  <c r="E28" i="145"/>
  <c r="D28" i="145"/>
  <c r="F27" i="145"/>
  <c r="E27" i="145"/>
  <c r="D27" i="145"/>
  <c r="F26" i="145"/>
  <c r="E26" i="145"/>
  <c r="D26" i="145"/>
  <c r="F25" i="145"/>
  <c r="E25" i="145"/>
  <c r="F24" i="145"/>
  <c r="E24" i="145"/>
  <c r="D24" i="145"/>
  <c r="F23" i="145"/>
  <c r="E23" i="145"/>
  <c r="D23" i="145"/>
  <c r="F22" i="145"/>
  <c r="E22" i="145"/>
  <c r="D22" i="145"/>
  <c r="F21" i="145"/>
  <c r="E21" i="145"/>
  <c r="D21" i="145"/>
  <c r="F20" i="145"/>
  <c r="E20" i="145"/>
  <c r="D20" i="145"/>
  <c r="F19" i="145"/>
  <c r="E19" i="145"/>
  <c r="D19" i="145"/>
  <c r="F18" i="145"/>
  <c r="E18" i="145"/>
  <c r="D18" i="145"/>
  <c r="F17" i="145"/>
  <c r="E17" i="145"/>
  <c r="D17" i="145"/>
  <c r="F16" i="145"/>
  <c r="E16" i="145"/>
  <c r="D16" i="145"/>
  <c r="F15" i="145"/>
  <c r="E15" i="145"/>
  <c r="D15" i="145"/>
  <c r="F14" i="145"/>
  <c r="E14" i="145"/>
  <c r="D14" i="145"/>
  <c r="F13" i="145"/>
  <c r="E13" i="145"/>
  <c r="D13" i="145"/>
  <c r="F12" i="145"/>
  <c r="E12" i="145"/>
  <c r="D12" i="145"/>
  <c r="F11" i="145"/>
  <c r="E11" i="145"/>
  <c r="D11" i="145"/>
  <c r="F10" i="145"/>
  <c r="E10" i="145"/>
  <c r="D10" i="145"/>
  <c r="F9" i="145"/>
  <c r="E9" i="145"/>
  <c r="D9" i="145"/>
  <c r="F8" i="145"/>
  <c r="D8" i="145"/>
  <c r="E8" i="145"/>
  <c r="F34" i="144" l="1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E8" i="144"/>
  <c r="D34" i="144"/>
  <c r="D33" i="144"/>
  <c r="D32" i="144"/>
  <c r="D31" i="144"/>
  <c r="D30" i="144"/>
  <c r="D29" i="144"/>
  <c r="D28" i="144"/>
  <c r="D27" i="144"/>
  <c r="D26" i="144"/>
  <c r="D25" i="144"/>
  <c r="D24" i="144"/>
  <c r="D23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D10" i="144"/>
  <c r="D9" i="144"/>
  <c r="E34" i="144"/>
  <c r="E33" i="144"/>
  <c r="E32" i="144"/>
  <c r="E31" i="144"/>
  <c r="E30" i="144"/>
  <c r="E29" i="144"/>
  <c r="E28" i="144"/>
  <c r="E27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F34" i="143" l="1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D34" i="143"/>
  <c r="D33" i="143"/>
  <c r="D32" i="143"/>
  <c r="D31" i="143"/>
  <c r="D30" i="143"/>
  <c r="D29" i="143"/>
  <c r="D28" i="143"/>
  <c r="D27" i="143"/>
  <c r="D26" i="143"/>
  <c r="D25" i="143"/>
  <c r="D24" i="143"/>
  <c r="D23" i="143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D10" i="143"/>
  <c r="D9" i="143"/>
  <c r="D8" i="143"/>
  <c r="F34" i="142" l="1"/>
  <c r="E34" i="142"/>
  <c r="D34" i="142"/>
  <c r="F33" i="142"/>
  <c r="E33" i="142"/>
  <c r="D33" i="142"/>
  <c r="F32" i="142"/>
  <c r="E32" i="142"/>
  <c r="D32" i="142"/>
  <c r="F31" i="142"/>
  <c r="E31" i="142"/>
  <c r="D31" i="142"/>
  <c r="F30" i="142"/>
  <c r="E30" i="142"/>
  <c r="D30" i="142"/>
  <c r="F29" i="142"/>
  <c r="E29" i="142"/>
  <c r="D29" i="142"/>
  <c r="F28" i="142"/>
  <c r="E28" i="142"/>
  <c r="D28" i="142"/>
  <c r="F27" i="142"/>
  <c r="E27" i="142"/>
  <c r="D27" i="142"/>
  <c r="F26" i="142"/>
  <c r="E26" i="142"/>
  <c r="D26" i="142"/>
  <c r="F25" i="142"/>
  <c r="E25" i="142"/>
  <c r="D25" i="142"/>
  <c r="F24" i="142"/>
  <c r="E24" i="142"/>
  <c r="D24" i="142"/>
  <c r="F23" i="142"/>
  <c r="E23" i="142"/>
  <c r="D23" i="142"/>
  <c r="F22" i="142"/>
  <c r="E22" i="142"/>
  <c r="D22" i="142"/>
  <c r="F21" i="142"/>
  <c r="E21" i="142"/>
  <c r="D21" i="142"/>
  <c r="F20" i="142"/>
  <c r="E20" i="142"/>
  <c r="D20" i="142"/>
  <c r="F19" i="142"/>
  <c r="E19" i="142"/>
  <c r="D19" i="142"/>
  <c r="F18" i="142"/>
  <c r="E18" i="142"/>
  <c r="D18" i="142"/>
  <c r="F17" i="142"/>
  <c r="E17" i="142"/>
  <c r="D17" i="142"/>
  <c r="F16" i="142"/>
  <c r="E16" i="142"/>
  <c r="D16" i="142"/>
  <c r="F15" i="142"/>
  <c r="E15" i="142"/>
  <c r="D15" i="142"/>
  <c r="F14" i="142"/>
  <c r="E14" i="142"/>
  <c r="D14" i="142"/>
  <c r="F13" i="142"/>
  <c r="E13" i="142"/>
  <c r="D13" i="142"/>
  <c r="F12" i="142"/>
  <c r="E12" i="142"/>
  <c r="D12" i="142"/>
  <c r="F11" i="142"/>
  <c r="E11" i="142"/>
  <c r="D11" i="142"/>
  <c r="F10" i="142"/>
  <c r="E10" i="142"/>
  <c r="D10" i="142"/>
  <c r="F9" i="142"/>
  <c r="E9" i="142"/>
  <c r="D9" i="142"/>
  <c r="F8" i="142"/>
  <c r="D8" i="142"/>
  <c r="E8" i="142"/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<sst xmlns="http://schemas.openxmlformats.org/spreadsheetml/2006/main" count="6718" uniqueCount="63">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</sst>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0" fontId="7" fillId="0" borderId="3" xfId="0" applyNumberFormat="1" applyFont="1" applyFill="1" applyBorder="1" applyAlignment="1">
      <alignment horizontal="center" vertical="center" wrapText="1"/>
    </xf>
    <xf numFmtId="40" fontId="4" fillId="3" borderId="0" xfId="0" applyNumberFormat="1" applyFont="1" applyFill="1" applyBorder="1" applyAlignment="1">
      <alignment horizontal="center" vertical="center"/>
    </xf>
    <xf numFmtId="40" fontId="4" fillId="4" borderId="0" xfId="0" applyNumberFormat="1" applyFont="1" applyFill="1" applyBorder="1" applyAlignment="1">
      <alignment horizontal="center" vertical="center"/>
    </xf>
    <xf numFmtId="40" fontId="4" fillId="5" borderId="0" xfId="0" applyNumberFormat="1" applyFont="1" applyFill="1" applyBorder="1" applyAlignment="1">
      <alignment horizontal="center" vertical="center"/>
    </xf>
    <xf numFmtId="40" fontId="4" fillId="6" borderId="0" xfId="0" applyNumberFormat="1" applyFont="1" applyFill="1" applyBorder="1" applyAlignment="1">
      <alignment horizontal="center" vertical="center"/>
    </xf>
    <xf numFmtId="40" fontId="4" fillId="7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abSelected="1" topLeftCell="A13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44044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1251.25</v>
      </c>
      <c r="D8" s="11">
        <f>((C8/Jul_20!C8)-1)*100</f>
        <v>1.9149005489761395</v>
      </c>
      <c r="E8" s="11">
        <f>((C8/Dez_19!C8)-1)*100</f>
        <v>2.561475409836067</v>
      </c>
      <c r="F8" s="28">
        <f>((C8/Ago_19!C8)-1)*100</f>
        <v>2.8404934699882478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1419.1</v>
      </c>
      <c r="D9" s="11">
        <f>((C9/Jul_20!C9)-1)*100</f>
        <v>2.7350650102800245</v>
      </c>
      <c r="E9" s="11">
        <f>((C9/Dez_19!C9)-1)*100</f>
        <v>6.7956050571944537</v>
      </c>
      <c r="F9" s="28">
        <f>((C9/Ago_19!C9)-1)*100</f>
        <v>4.9319727891156351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1343.22</v>
      </c>
      <c r="D10" s="11">
        <f>((C10/Jul_20!C10)-1)*100</f>
        <v>0.62100634490198647</v>
      </c>
      <c r="E10" s="11">
        <f>((C10/Dez_19!C10)-1)*100</f>
        <v>-1.5371759065819446</v>
      </c>
      <c r="F10" s="28">
        <f>((C10/Ago_19!C10)-1)*100</f>
        <v>-1.2360021470114724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1188.0899999999999</v>
      </c>
      <c r="D11" s="11">
        <f>((C11/Jul_20!C11)-1)*100</f>
        <v>3.6990163304850165</v>
      </c>
      <c r="E11" s="11">
        <f>((C11/Dez_19!C11)-1)*100</f>
        <v>4.0349909370320791</v>
      </c>
      <c r="F11" s="28">
        <f>((C11/Ago_19!C11)-1)*100</f>
        <v>3.9112448288830315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1326.03</v>
      </c>
      <c r="D12" s="11">
        <f>((C12/Jul_20!C12)-1)*100</f>
        <v>4.4833862567270621</v>
      </c>
      <c r="E12" s="11">
        <f>((C12/Dez_19!C12)-1)*100</f>
        <v>4.2001288720552088</v>
      </c>
      <c r="F12" s="28">
        <f>((C12/Ago_19!C12)-1)*100</f>
        <v>6.3052157321746183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1654.94</v>
      </c>
      <c r="D13" s="11">
        <f>((C13/Jul_20!C13)-1)*100</f>
        <v>1.2090486004513235</v>
      </c>
      <c r="E13" s="11">
        <f>((C13/Dez_19!C13)-1)*100</f>
        <v>4.3277080483392183</v>
      </c>
      <c r="F13" s="28">
        <f>((C13/Ago_19!C13)-1)*100</f>
        <v>5.4323520230366906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1578.69</v>
      </c>
      <c r="D14" s="11">
        <f>((C14/Jul_20!C14)-1)*100</f>
        <v>1.2824789889010146</v>
      </c>
      <c r="E14" s="11">
        <f>((C14/Dez_19!C14)-1)*100</f>
        <v>2.1752918942708366</v>
      </c>
      <c r="F14" s="28">
        <f>((C14/Ago_19!C14)-1)*100</f>
        <v>3.7901698837637499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1843.0300000000002</v>
      </c>
      <c r="D15" s="11">
        <f>((C15/Jul_20!C15)-1)*100</f>
        <v>0.32879874141937826</v>
      </c>
      <c r="E15" s="11">
        <f>((C15/Dez_19!C15)-1)*100</f>
        <v>2.3996577473553327</v>
      </c>
      <c r="F15" s="28">
        <f>((C15/Ago_19!C15)-1)*100</f>
        <v>3.609696315535027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1044.71</v>
      </c>
      <c r="D16" s="11">
        <f>((C16/Jul_20!C16)-1)*100</f>
        <v>1.6927539617645815</v>
      </c>
      <c r="E16" s="11">
        <f>((C16/Dez_19!C16)-1)*100</f>
        <v>3.0712918565875436</v>
      </c>
      <c r="F16" s="28">
        <f>((C16/Ago_19!C16)-1)*100</f>
        <v>2.9108711927184006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1220.3999999999999</v>
      </c>
      <c r="D17" s="11">
        <f>((C17/Jul_20!C17)-1)*100</f>
        <v>3.8526800718052812E-2</v>
      </c>
      <c r="E17" s="11">
        <f>((C17/Dez_19!C17)-1)*100</f>
        <v>2.6762802985049516</v>
      </c>
      <c r="F17" s="28">
        <f>((C17/Ago_19!C17)-1)*100</f>
        <v>2.812950185760843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1415.5</v>
      </c>
      <c r="D18" s="11">
        <f>((C18/Jul_20!C18)-1)*100</f>
        <v>1.7913259839348772</v>
      </c>
      <c r="E18" s="11">
        <f>((C18/Dez_19!C18)-1)*100</f>
        <v>3.1374777768062634</v>
      </c>
      <c r="F18" s="28">
        <f>((C18/Ago_19!C18)-1)*100</f>
        <v>5.0066394166215389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1142.4800000000002</v>
      </c>
      <c r="D19" s="11">
        <f>((C19/Jul_20!C19)-1)*100</f>
        <v>2.502265407010662</v>
      </c>
      <c r="E19" s="11">
        <f>((C19/Dez_19!C19)-1)*100</f>
        <v>4.4142645634173805</v>
      </c>
      <c r="F19" s="28">
        <f>((C19/Ago_19!C19)-1)*100</f>
        <v>4.4791952446273653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1413.38</v>
      </c>
      <c r="D20" s="11">
        <f>((C20/Jul_20!C20)-1)*100</f>
        <v>1.2167087991177272</v>
      </c>
      <c r="E20" s="11">
        <f>((C20/Dez_19!C20)-1)*100</f>
        <v>2.3157833776124237</v>
      </c>
      <c r="F20" s="28">
        <f>((C20/Ago_19!C20)-1)*100</f>
        <v>3.7426874830261525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1265.8499999999997</v>
      </c>
      <c r="D21" s="11">
        <f>((C21/Jul_20!C21)-1)*100</f>
        <v>1.4595556410502919</v>
      </c>
      <c r="E21" s="11">
        <f>((C21/Dez_19!C21)-1)*100</f>
        <v>2.6409250129735051</v>
      </c>
      <c r="F21" s="28">
        <f>((C21/Ago_19!C21)-1)*100</f>
        <v>4.3414827148485768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1417.7</v>
      </c>
      <c r="D22" s="11">
        <f>((C22/Jul_20!C22)-1)*100</f>
        <v>1.4461641943770642</v>
      </c>
      <c r="E22" s="11">
        <f>((C22/Dez_19!C22)-1)*100</f>
        <v>5.3480267215563426</v>
      </c>
      <c r="F22" s="28">
        <f>((C22/Ago_19!C22)-1)*100</f>
        <v>7.9050721549047243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1502.78</v>
      </c>
      <c r="D23" s="11">
        <f>((C23/Jul_20!C23)-1)*100</f>
        <v>0.46462499080777153</v>
      </c>
      <c r="E23" s="11">
        <f>((C23/Dez_19!C23)-1)*100</f>
        <v>2.1541849920806877</v>
      </c>
      <c r="F23" s="28">
        <f>((C23/Ago_19!C23)-1)*100</f>
        <v>2.986567982456112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1499.7500000000002</v>
      </c>
      <c r="D24" s="11">
        <f>((C24/Jul_20!C24)-1)*100</f>
        <v>0.63747693340046041</v>
      </c>
      <c r="E24" s="11">
        <f>((C24/Dez_19!C24)-1)*100</f>
        <v>3.7752821428324479</v>
      </c>
      <c r="F24" s="28">
        <f>((C24/Ago_19!C24)-1)*100</f>
        <v>4.1384577995347893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1308.3</v>
      </c>
      <c r="D25" s="11">
        <f>((C25/Jul_20!C25)-1)*100</f>
        <v>2.6931137607045574</v>
      </c>
      <c r="E25" s="11">
        <f>((C25/Dez_19!C25)-1)*100</f>
        <v>4.6313550172346174</v>
      </c>
      <c r="F25" s="28">
        <f>((C25/Ago_19!C25)-1)*100</f>
        <v>5.6349968914259918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1538.29</v>
      </c>
      <c r="D26" s="11">
        <f>((C26/Jul_20!C26)-1)*100</f>
        <v>1.4348545693128267</v>
      </c>
      <c r="E26" s="11">
        <f>((C26/Dez_19!C26)-1)*100</f>
        <v>4.0545202421618631</v>
      </c>
      <c r="F26" s="28">
        <f>((C26/Ago_19!C26)-1)*100</f>
        <v>4.51475703880857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1007.21</v>
      </c>
      <c r="D27" s="11">
        <f>((C27/Jul_20!C27)-1)*100</f>
        <v>0.34570705561201009</v>
      </c>
      <c r="E27" s="11">
        <f>((C27/Dez_19!C27)-1)*100</f>
        <v>-4.862558301081954E-2</v>
      </c>
      <c r="F27" s="28">
        <f>((C27/Ago_19!C27)-1)*100</f>
        <v>-2.1575255969380813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1370.9399999999998</v>
      </c>
      <c r="D28" s="11">
        <f>((C28/Jul_20!C28)-1)*100</f>
        <v>0.65490961953567073</v>
      </c>
      <c r="E28" s="11">
        <f>((C28/Dez_19!C28)-1)*100</f>
        <v>3.1472188155984071</v>
      </c>
      <c r="F28" s="28">
        <f>((C28/Ago_19!C28)-1)*100</f>
        <v>3.4984146157330365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1391.01</v>
      </c>
      <c r="D29" s="11">
        <f>((C29/Jul_20!C29)-1)*100</f>
        <v>1.3139398530193747</v>
      </c>
      <c r="E29" s="11">
        <f>((C29/Dez_19!C29)-1)*100</f>
        <v>3.0354881002644385</v>
      </c>
      <c r="F29" s="28">
        <f>((C29/Ago_19!C29)-1)*100</f>
        <v>3.7177049547030494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1365.84</v>
      </c>
      <c r="D30" s="37">
        <f>((C30/Jul_20!C30)-1)*100</f>
        <v>2.6692625138123649</v>
      </c>
      <c r="E30" s="37">
        <f>((C30/Dez_19!C30)-1)*100</f>
        <v>3.3396383445562394</v>
      </c>
      <c r="F30" s="37">
        <f>((C30/Ago_19!C30)-1)*100</f>
        <v>4.8363946178703321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1245.8399999999999</v>
      </c>
      <c r="D31" s="39">
        <f>((C31/Jul_20!C31)-1)*100</f>
        <v>1.3990965694054225</v>
      </c>
      <c r="E31" s="39">
        <f>((C31/Dez_19!C31)-1)*100</f>
        <v>1.6273890805863278</v>
      </c>
      <c r="F31" s="39">
        <f>((C31/Ago_19!C31)-1)*100</f>
        <v>1.8975332068311035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1346.54</v>
      </c>
      <c r="D32" s="41">
        <f>((C32/Jul_20!C32)-1)*100</f>
        <v>2.5037110341415092</v>
      </c>
      <c r="E32" s="41">
        <f>((C32/Dez_19!C32)-1)*100</f>
        <v>5.2198102739619001</v>
      </c>
      <c r="F32" s="41">
        <f>((C32/Ago_19!C32)-1)*100</f>
        <v>5.1122126380703348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1404.09</v>
      </c>
      <c r="D33" s="43">
        <f>((C33/Jul_20!C33)-1)*100</f>
        <v>0.86201323190311374</v>
      </c>
      <c r="E33" s="43">
        <f>((C33/Dez_19!C33)-1)*100</f>
        <v>3.276083998381818</v>
      </c>
      <c r="F33" s="43">
        <f>((C33/Ago_19!C33)-1)*100</f>
        <v>3.9089153167020552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1562.54</v>
      </c>
      <c r="D34" s="45">
        <f>((C34/Jul_20!C34)-1)*100</f>
        <v>0.83700639532258148</v>
      </c>
      <c r="E34" s="45">
        <f>((C34/Dez_19!C34)-1)*100</f>
        <v>2.9598977346107835</v>
      </c>
      <c r="F34" s="45">
        <f>((C34/Ago_19!C34)-1)*100</f>
        <v>3.702671312427408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1220.0999999999999</v>
      </c>
      <c r="D8" s="11">
        <f>((C8/Out_19!C8)-1)*100</f>
        <v>4.0176777822398257E-2</v>
      </c>
      <c r="E8" s="11">
        <f>((C8/Dez_18!C8)-1)*100</f>
        <v>3.2207304383137458</v>
      </c>
      <c r="F8" s="28">
        <f>((C8/Nov_18!C8)-1)*100</f>
        <v>3.2451872223397515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1329.22</v>
      </c>
      <c r="D9" s="11">
        <f>((C9/Out_19!C9)-1)*100</f>
        <v>2.5949367088607511</v>
      </c>
      <c r="E9" s="11">
        <f>((C9/Dez_18!C9)-1)*100</f>
        <v>2.8028275766059929</v>
      </c>
      <c r="F9" s="28">
        <f>((C9/Nov_18!C9)-1)*100</f>
        <v>1.6720719618161795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1363.6900000000003</v>
      </c>
      <c r="D10" s="11">
        <f>((C10/Out_19!C10)-1)*100</f>
        <v>1.9803142098551163E-2</v>
      </c>
      <c r="E10" s="11">
        <f>((C10/Dez_18!C10)-1)*100</f>
        <v>2.7904452501375854</v>
      </c>
      <c r="F10" s="28">
        <f>((C10/Nov_18!C10)-1)*100</f>
        <v>2.8284244974287276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1135.99</v>
      </c>
      <c r="D11" s="11">
        <f>((C11/Out_19!C11)-1)*100</f>
        <v>-6.773637355291795E-2</v>
      </c>
      <c r="E11" s="11">
        <f>((C11/Dez_18!C11)-1)*100</f>
        <v>1.4811373848724108</v>
      </c>
      <c r="F11" s="28">
        <f>((C11/Nov_18!C11)-1)*100</f>
        <v>1.5491749056907311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1274.5899999999999</v>
      </c>
      <c r="D12" s="11">
        <f>((C12/Out_19!C12)-1)*100</f>
        <v>0.63400075795856381</v>
      </c>
      <c r="E12" s="11">
        <f>((C12/Dez_18!C12)-1)*100</f>
        <v>3.4217231138735205</v>
      </c>
      <c r="F12" s="28">
        <f>((C12/Nov_18!C12)-1)*100</f>
        <v>3.966687330744878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1585.01</v>
      </c>
      <c r="D13" s="11">
        <f>((C13/Out_19!C13)-1)*100</f>
        <v>0.28915998076484151</v>
      </c>
      <c r="E13" s="11">
        <f>((C13/Dez_18!C13)-1)*100</f>
        <v>5.3246770506618413</v>
      </c>
      <c r="F13" s="28">
        <f>((C13/Nov_18!C13)-1)*100</f>
        <v>5.5695055914852132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1544.24</v>
      </c>
      <c r="D14" s="11">
        <f>((C14/Out_19!C14)-1)*100</f>
        <v>1.0667958165896607</v>
      </c>
      <c r="E14" s="11">
        <f>((C14/Dez_18!C14)-1)*100</f>
        <v>5.6273384542774529</v>
      </c>
      <c r="F14" s="28">
        <f>((C14/Nov_18!C14)-1)*100</f>
        <v>5.6027791644726488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1796.63</v>
      </c>
      <c r="D15" s="11">
        <f>((C15/Out_19!C15)-1)*100</f>
        <v>0.63688202278660011</v>
      </c>
      <c r="E15" s="11">
        <f>((C15/Dez_18!C15)-1)*100</f>
        <v>5.3426834202086271</v>
      </c>
      <c r="F15" s="28">
        <f>((C15/Nov_18!C15)-1)*100</f>
        <v>5.6188824549542993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1012.93</v>
      </c>
      <c r="D16" s="11">
        <f>((C16/Out_19!C16)-1)*100</f>
        <v>5.4327426460409889E-2</v>
      </c>
      <c r="E16" s="11">
        <f>((C16/Dez_18!C16)-1)*100</f>
        <v>0.48111261011030138</v>
      </c>
      <c r="F16" s="28">
        <f>((C16/Nov_18!C16)-1)*100</f>
        <v>0.88039916740529911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1188.46</v>
      </c>
      <c r="D17" s="11">
        <f>((C17/Out_19!C17)-1)*100</f>
        <v>2.6090981778392752E-2</v>
      </c>
      <c r="E17" s="11">
        <f>((C17/Dez_18!C17)-1)*100</f>
        <v>2.0312499999999956</v>
      </c>
      <c r="F17" s="28">
        <f>((C17/Nov_18!C17)-1)*100</f>
        <v>2.3281844638459726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1353.8600000000001</v>
      </c>
      <c r="D18" s="11">
        <f>((C18/Out_19!C18)-1)*100</f>
        <v>0.18425745724708342</v>
      </c>
      <c r="E18" s="11">
        <f>((C18/Dez_18!C18)-1)*100</f>
        <v>2.1095264313027551</v>
      </c>
      <c r="F18" s="28">
        <f>((C18/Nov_18!C18)-1)*100</f>
        <v>4.0806285459493719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1090.06</v>
      </c>
      <c r="D19" s="11">
        <f>((C19/Out_19!C19)-1)*100</f>
        <v>-0.38291066940827623</v>
      </c>
      <c r="E19" s="11">
        <f>((C19/Dez_18!C19)-1)*100</f>
        <v>2.6045049369816997</v>
      </c>
      <c r="F19" s="28">
        <f>((C19/Nov_18!C19)-1)*100</f>
        <v>2.7302113864045463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1380.9399999999998</v>
      </c>
      <c r="D20" s="11">
        <f>((C20/Out_19!C20)-1)*100</f>
        <v>0.5102152220272993</v>
      </c>
      <c r="E20" s="11">
        <f>((C20/Dez_18!C20)-1)*100</f>
        <v>3.1830476560515297</v>
      </c>
      <c r="F20" s="28">
        <f>((C20/Nov_18!C20)-1)*100</f>
        <v>3.380022308895847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1219.22</v>
      </c>
      <c r="D21" s="11">
        <f>((C21/Out_19!C21)-1)*100</f>
        <v>0.1281145804247652</v>
      </c>
      <c r="E21" s="11">
        <f>((C21/Dez_18!C21)-1)*100</f>
        <v>2.0122660374674695</v>
      </c>
      <c r="F21" s="28">
        <f>((C21/Nov_18!C21)-1)*100</f>
        <v>2.0840136310734891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1338.52</v>
      </c>
      <c r="D22" s="11">
        <f>((C22/Out_19!C22)-1)*100</f>
        <v>0.39753379037217318</v>
      </c>
      <c r="E22" s="11">
        <f>((C22/Dez_18!C22)-1)*100</f>
        <v>2.2090883406256756</v>
      </c>
      <c r="F22" s="28">
        <f>((C22/Nov_18!C22)-1)*100</f>
        <v>2.3270747966485317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1469.3200000000002</v>
      </c>
      <c r="D23" s="11">
        <f>((C23/Out_19!C23)-1)*100</f>
        <v>0.30104238485639812</v>
      </c>
      <c r="E23" s="11">
        <f>((C23/Dez_18!C23)-1)*100</f>
        <v>5.1692792212440164</v>
      </c>
      <c r="F23" s="28">
        <f>((C23/Nov_18!C23)-1)*100</f>
        <v>5.292123800583326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1442.7</v>
      </c>
      <c r="D24" s="11">
        <f>((C24/Out_19!C24)-1)*100</f>
        <v>4.0912274375726199E-2</v>
      </c>
      <c r="E24" s="11">
        <f>((C24/Dez_18!C24)-1)*100</f>
        <v>4.4806384565804436</v>
      </c>
      <c r="F24" s="28">
        <f>((C24/Nov_18!C24)-1)*100</f>
        <v>4.6314293173972398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1249.4900000000002</v>
      </c>
      <c r="D25" s="11">
        <f>((C25/Out_19!C25)-1)*100</f>
        <v>1.4407953190187506E-2</v>
      </c>
      <c r="E25" s="11">
        <f>((C25/Dez_18!C25)-1)*100</f>
        <v>4.3642043366409533</v>
      </c>
      <c r="F25" s="28">
        <f>((C25/Nov_18!C25)-1)*100</f>
        <v>4.4682153224619992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1477.09</v>
      </c>
      <c r="D26" s="11">
        <f>((C26/Out_19!C26)-1)*100</f>
        <v>-2.9779429182485995E-2</v>
      </c>
      <c r="E26" s="11">
        <f>((C26/Dez_18!C26)-1)*100</f>
        <v>3.3703540411356592</v>
      </c>
      <c r="F26" s="28">
        <f>((C26/Nov_18!C26)-1)*100</f>
        <v>3.8799651175874805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1016.11</v>
      </c>
      <c r="D27" s="11">
        <f>((C27/Out_19!C27)-1)*100</f>
        <v>2.362507013693449E-2</v>
      </c>
      <c r="E27" s="11">
        <f>((C27/Dez_18!C27)-1)*100</f>
        <v>-1.404063731102867</v>
      </c>
      <c r="F27" s="28">
        <f>((C27/Nov_18!C27)-1)*100</f>
        <v>-1.0574797705872663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1329.03</v>
      </c>
      <c r="D28" s="11">
        <f>((C28/Out_19!C28)-1)*100</f>
        <v>0.10469705643094684</v>
      </c>
      <c r="E28" s="11">
        <f>((C28/Dez_18!C28)-1)*100</f>
        <v>4.3940334147625215</v>
      </c>
      <c r="F28" s="28">
        <f>((C28/Nov_18!C28)-1)*100</f>
        <v>4.4826691614059611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1347.72</v>
      </c>
      <c r="D29" s="11">
        <f>((C29/Out_19!C29)-1)*100</f>
        <v>0.24620465483000675</v>
      </c>
      <c r="E29" s="11">
        <f>((C29/Dez_18!C29)-1)*100</f>
        <v>3.690709751875354</v>
      </c>
      <c r="F29" s="28">
        <f>((C29/Nov_18!C29)-1)*100</f>
        <v>3.9682784583577657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1321.33</v>
      </c>
      <c r="D30" s="37">
        <f>((C30/Out_19!C30)-1)*100</f>
        <v>0.56931917646612096</v>
      </c>
      <c r="E30" s="37">
        <f>((C30/Dez_18!C30)-1)*100</f>
        <v>3.9034670399232363</v>
      </c>
      <c r="F30" s="37">
        <f>((C30/Nov_18!C30)-1)*100</f>
        <v>4.1532664900996163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1224.4100000000001</v>
      </c>
      <c r="D31" s="39">
        <f>((C31/Out_19!C31)-1)*100</f>
        <v>5.6385447651430276E-2</v>
      </c>
      <c r="E31" s="39">
        <f>((C31/Dez_18!C31)-1)*100</f>
        <v>1.991670137442747</v>
      </c>
      <c r="F31" s="39">
        <f>((C31/Nov_18!C31)-1)*100</f>
        <v>2.1201177657862003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1277.06</v>
      </c>
      <c r="D32" s="41">
        <f>((C32/Out_19!C32)-1)*100</f>
        <v>1.1276349756893289</v>
      </c>
      <c r="E32" s="41">
        <f>((C32/Dez_18!C32)-1)*100</f>
        <v>3.2877443566454279</v>
      </c>
      <c r="F32" s="41">
        <f>((C32/Nov_18!C32)-1)*100</f>
        <v>2.8468805115526186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1355.95</v>
      </c>
      <c r="D33" s="43">
        <f>((C33/Out_19!C33)-1)*100</f>
        <v>0.11370264543233422</v>
      </c>
      <c r="E33" s="43">
        <f>((C33/Dez_18!C33)-1)*100</f>
        <v>4.0389469888207685</v>
      </c>
      <c r="F33" s="43">
        <f>((C33/Nov_18!C33)-1)*100</f>
        <v>4.4685850764667467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1515.87</v>
      </c>
      <c r="D34" s="45">
        <f>((C34/Out_19!C34)-1)*100</f>
        <v>0.21949687613631585</v>
      </c>
      <c r="E34" s="45">
        <f>((C34/Dez_18!C34)-1)*100</f>
        <v>4.4620706764430196</v>
      </c>
      <c r="F34" s="45">
        <f>((C34/Nov_18!C34)-1)*100</f>
        <v>4.7674667735625897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47" sqref="C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43739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1219.6100000000001</v>
      </c>
      <c r="D8" s="11">
        <f>((C8/Set_19!C8)-1)*100</f>
        <v>0.14862867465921248</v>
      </c>
      <c r="E8" s="11">
        <f>((C8/Dez_18!C8)-1)*100</f>
        <v>3.1792763297040061</v>
      </c>
      <c r="F8" s="28">
        <f>((C8/'Out_18 '!C8)-1)*100</f>
        <v>3.3331356384556088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1295.6000000000001</v>
      </c>
      <c r="D9" s="11">
        <f>((C9/Set_19!C9)-1)*100</f>
        <v>-4.2898195276544477</v>
      </c>
      <c r="E9" s="11">
        <f>((C9/Dez_18!C9)-1)*100</f>
        <v>0.20263267799969231</v>
      </c>
      <c r="F9" s="28">
        <f>((C9/'Out_18 '!C9)-1)*100</f>
        <v>2.2388462993405689E-2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1363.4200000000003</v>
      </c>
      <c r="D10" s="11">
        <f>((C10/Set_19!C10)-1)*100</f>
        <v>0.10499342873298012</v>
      </c>
      <c r="E10" s="11">
        <f>((C10/Dez_18!C10)-1)*100</f>
        <v>2.7700935424785467</v>
      </c>
      <c r="F10" s="28">
        <f>((C10/'Out_18 '!C10)-1)*100</f>
        <v>2.8887513772129614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1136.7600000000002</v>
      </c>
      <c r="D11" s="11">
        <f>((C11/Set_19!C11)-1)*100</f>
        <v>-7.3839662447250376E-2</v>
      </c>
      <c r="E11" s="11">
        <f>((C11/Dez_18!C11)-1)*100</f>
        <v>1.549923620478677</v>
      </c>
      <c r="F11" s="28">
        <f>((C11/'Out_18 '!C11)-1)*100</f>
        <v>1.4810252015319492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1266.56</v>
      </c>
      <c r="D12" s="11">
        <f>((C12/Set_19!C12)-1)*100</f>
        <v>-0.60973217298502247</v>
      </c>
      <c r="E12" s="11">
        <f>((C12/Dez_18!C12)-1)*100</f>
        <v>2.7701595235390508</v>
      </c>
      <c r="F12" s="28">
        <f>((C12/'Out_18 '!C12)-1)*100</f>
        <v>3.0586588769457412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1580.44</v>
      </c>
      <c r="D13" s="11">
        <f>((C13/Set_19!C13)-1)*100</f>
        <v>5.3178019751842776E-2</v>
      </c>
      <c r="E13" s="11">
        <f>((C13/Dez_18!C13)-1)*100</f>
        <v>5.0209983520280721</v>
      </c>
      <c r="F13" s="28">
        <f>((C13/'Out_18 '!C13)-1)*100</f>
        <v>5.7532486650696546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1527.94</v>
      </c>
      <c r="D14" s="11">
        <f>((C14/Set_19!C14)-1)*100</f>
        <v>2.684071671261723E-2</v>
      </c>
      <c r="E14" s="11">
        <f>((C14/Dez_18!C14)-1)*100</f>
        <v>4.5124044953042786</v>
      </c>
      <c r="F14" s="28">
        <f>((C14/'Out_18 '!C14)-1)*100</f>
        <v>5.232201767254141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1785.26</v>
      </c>
      <c r="D15" s="11">
        <f>((C15/Set_19!C15)-1)*100</f>
        <v>0.17731889344032581</v>
      </c>
      <c r="E15" s="11">
        <f>((C15/Dez_18!C15)-1)*100</f>
        <v>4.6760206624411493</v>
      </c>
      <c r="F15" s="28">
        <f>((C15/'Out_18 '!C15)-1)*100</f>
        <v>5.1105118754636303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1012.38</v>
      </c>
      <c r="D16" s="11">
        <f>((C16/Set_19!C16)-1)*100</f>
        <v>-6.4163943812123314E-2</v>
      </c>
      <c r="E16" s="11">
        <f>((C16/Dez_18!C16)-1)*100</f>
        <v>0.42655344813902207</v>
      </c>
      <c r="F16" s="28">
        <f>((C16/'Out_18 '!C16)-1)*100</f>
        <v>0.75939288380193481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1188.1500000000001</v>
      </c>
      <c r="D17" s="11">
        <f>((C17/Set_19!C17)-1)*100</f>
        <v>4.0415266867066535E-2</v>
      </c>
      <c r="E17" s="11">
        <f>((C17/Dez_18!C17)-1)*100</f>
        <v>2.0046359890109722</v>
      </c>
      <c r="F17" s="28">
        <f>((C17/'Out_18 '!C17)-1)*100</f>
        <v>2.4470369124912628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1351.3700000000001</v>
      </c>
      <c r="D18" s="11">
        <f>((C18/Set_19!C18)-1)*100</f>
        <v>8.9619008117569621E-2</v>
      </c>
      <c r="E18" s="11">
        <f>((C18/Dez_18!C18)-1)*100</f>
        <v>1.9217280468213804</v>
      </c>
      <c r="F18" s="28">
        <f>((C18/'Out_18 '!C18)-1)*100</f>
        <v>4.088454813639486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1094.25</v>
      </c>
      <c r="D19" s="11">
        <f>((C19/Set_19!C19)-1)*100</f>
        <v>4.0226364725115538E-2</v>
      </c>
      <c r="E19" s="11">
        <f>((C19/Dez_18!C19)-1)*100</f>
        <v>2.9988987095134423</v>
      </c>
      <c r="F19" s="28">
        <f>((C19/'Out_18 '!C19)-1)*100</f>
        <v>3.1561978562742121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1373.93</v>
      </c>
      <c r="D20" s="11">
        <f>((C20/Set_19!C20)-1)*100</f>
        <v>0.314685825265415</v>
      </c>
      <c r="E20" s="11">
        <f>((C20/Dez_18!C20)-1)*100</f>
        <v>2.6592644619453987</v>
      </c>
      <c r="F20" s="28">
        <f>((C20/'Out_18 '!C20)-1)*100</f>
        <v>5.0581902154796632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1217.6599999999999</v>
      </c>
      <c r="D21" s="11">
        <f>((C21/Set_19!C21)-1)*100</f>
        <v>6.1631509314552524E-2</v>
      </c>
      <c r="E21" s="11">
        <f>((C21/Dez_18!C21)-1)*100</f>
        <v>1.8817406728749653</v>
      </c>
      <c r="F21" s="28">
        <f>((C21/'Out_18 '!C21)-1)*100</f>
        <v>2.1869754951325815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1333.22</v>
      </c>
      <c r="D22" s="11">
        <f>((C22/Set_19!C22)-1)*100</f>
        <v>0.82278385286689293</v>
      </c>
      <c r="E22" s="11">
        <f>((C22/Dez_18!C22)-1)*100</f>
        <v>1.8043815239884076</v>
      </c>
      <c r="F22" s="28">
        <f>((C22/'Out_18 '!C22)-1)*100</f>
        <v>2.1155024509803777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1464.9100000000003</v>
      </c>
      <c r="D23" s="11">
        <f>((C23/Set_19!C23)-1)*100</f>
        <v>0.19630105879457904</v>
      </c>
      <c r="E23" s="11">
        <f>((C23/Dez_18!C23)-1)*100</f>
        <v>4.8536253668313156</v>
      </c>
      <c r="F23" s="28">
        <f>((C23/'Out_18 '!C23)-1)*100</f>
        <v>5.3361616452146654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1442.1100000000001</v>
      </c>
      <c r="D24" s="11">
        <f>((C24/Set_19!C24)-1)*100</f>
        <v>6.7307825749085559E-2</v>
      </c>
      <c r="E24" s="11">
        <f>((C24/Dez_18!C24)-1)*100</f>
        <v>4.4379105320712986</v>
      </c>
      <c r="F24" s="28">
        <f>((C24/'Out_18 '!C24)-1)*100</f>
        <v>4.7808996519679514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1249.31</v>
      </c>
      <c r="D25" s="11">
        <f>((C25/Set_19!C25)-1)*100</f>
        <v>-0.20927687650268423</v>
      </c>
      <c r="E25" s="11">
        <f>((C25/Dez_18!C25)-1)*100</f>
        <v>4.3491697571080179</v>
      </c>
      <c r="F25" s="28">
        <f>((C25/'Out_18 '!C25)-1)*100</f>
        <v>5.667766218387893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1477.53</v>
      </c>
      <c r="D26" s="11">
        <f>((C26/Set_19!C26)-1)*100</f>
        <v>0.12468743435274376</v>
      </c>
      <c r="E26" s="11">
        <f>((C26/Dez_18!C26)-1)*100</f>
        <v>3.4011463122756158</v>
      </c>
      <c r="F26" s="28">
        <f>((C26/'Out_18 '!C26)-1)*100</f>
        <v>4.1585009939797191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1015.87</v>
      </c>
      <c r="D27" s="11">
        <f>((C27/Set_19!C27)-1)*100</f>
        <v>0</v>
      </c>
      <c r="E27" s="11">
        <f>((C27/Dez_18!C27)-1)*100</f>
        <v>-1.4273515884259291</v>
      </c>
      <c r="F27" s="28">
        <f>((C27/'Out_18 '!C27)-1)*100</f>
        <v>-0.82300107390412824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1327.64</v>
      </c>
      <c r="D28" s="11">
        <f>((C28/Set_19!C28)-1)*100</f>
        <v>0.11235531425557443</v>
      </c>
      <c r="E28" s="11">
        <f>((C28/Dez_18!C28)-1)*100</f>
        <v>4.2848502462512705</v>
      </c>
      <c r="F28" s="28">
        <f>((C28/'Out_18 '!C28)-1)*100</f>
        <v>4.6910854394196511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1344.41</v>
      </c>
      <c r="D29" s="11">
        <f>((C29/Set_19!C29)-1)*100</f>
        <v>-2.9000594883987763E-2</v>
      </c>
      <c r="E29" s="11">
        <f>((C29/Dez_18!C29)-1)*100</f>
        <v>3.4360453933448776</v>
      </c>
      <c r="F29" s="28">
        <f>((C29/'Out_18 '!C29)-1)*100</f>
        <v>4.0178571428571397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1313.85</v>
      </c>
      <c r="D30" s="37">
        <f>((C30/Set_19!C30)-1)*100</f>
        <v>-0.16716690095361919</v>
      </c>
      <c r="E30" s="37">
        <f>((C30/Dez_18!C30)-1)*100</f>
        <v>3.3152733763731623</v>
      </c>
      <c r="F30" s="37">
        <f>((C30/'Out_18 '!C30)-1)*100</f>
        <v>4.0220102133723845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1223.72</v>
      </c>
      <c r="D31" s="39">
        <f>((C31/Set_19!C31)-1)*100</f>
        <v>0.1391139261223362</v>
      </c>
      <c r="E31" s="39">
        <f>((C31/Dez_18!C31)-1)*100</f>
        <v>1.9341940857975803</v>
      </c>
      <c r="F31" s="39">
        <f>((C31/'Out_18 '!C31)-1)*100</f>
        <v>2.133271015557181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1262.82</v>
      </c>
      <c r="D32" s="41">
        <f>((C32/Set_19!C32)-1)*100</f>
        <v>-1.9351732492583928</v>
      </c>
      <c r="E32" s="41">
        <f>((C32/Dez_18!C32)-1)*100</f>
        <v>2.136022840319951</v>
      </c>
      <c r="F32" s="41">
        <f>((C32/'Out_18 '!C32)-1)*100</f>
        <v>2.6174011262707131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1354.41</v>
      </c>
      <c r="D33" s="43">
        <f>((C33/Set_19!C33)-1)*100</f>
        <v>9.9773845949191475E-2</v>
      </c>
      <c r="E33" s="43">
        <f>((C33/Dez_18!C33)-1)*100</f>
        <v>3.9207863056371917</v>
      </c>
      <c r="F33" s="43">
        <f>((C33/'Out_18 '!C33)-1)*100</f>
        <v>4.632891443404108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1512.55</v>
      </c>
      <c r="D34" s="45">
        <f>((C34/Set_19!C34)-1)*100</f>
        <v>0.16423079724781076</v>
      </c>
      <c r="E34" s="45">
        <f>((C34/Dez_18!C34)-1)*100</f>
        <v>4.2332818788246351</v>
      </c>
      <c r="F34" s="45">
        <f>((C34/'Out_18 '!C34)-1)*100</f>
        <v>4.8212726441114961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J22" sqref="J2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1217.8000000000002</v>
      </c>
      <c r="D8" s="11">
        <f>((C8/Ago_19!C8)-1)*100</f>
        <v>9.1231127074276053E-2</v>
      </c>
      <c r="E8" s="11">
        <v>3.01</v>
      </c>
      <c r="F8" s="28">
        <f>((C8/Set_18!C8)-1)*100</f>
        <v>4.0507864899734347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1353.67</v>
      </c>
      <c r="D9" s="11">
        <f>((C9/Ago_19!C9)-1)*100</f>
        <v>9.3907128068626555E-2</v>
      </c>
      <c r="E9" s="11">
        <f>((C9/Dez_18!C9)-1)*100</f>
        <v>4.6938081022135147</v>
      </c>
      <c r="F9" s="28">
        <f>((C9/Set_18!C9)-1)*100</f>
        <v>3.4947551912902552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1361.99</v>
      </c>
      <c r="D10" s="11">
        <f>((C10/Ago_19!C10)-1)*100</f>
        <v>0.1441144680631945</v>
      </c>
      <c r="E10" s="11">
        <f>((C10/Dez_18!C10)-1)*100</f>
        <v>2.6623048685807227</v>
      </c>
      <c r="F10" s="28">
        <f>((C10/Set_18!C10)-1)*100</f>
        <v>2.9945779989261734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1137.6000000000001</v>
      </c>
      <c r="D11" s="11">
        <f>((C11/Ago_19!C11)-1)*100</f>
        <v>-0.50464853896812212</v>
      </c>
      <c r="E11" s="11">
        <f>((C11/Dez_18!C11)-1)*100</f>
        <v>1.6249631502309514</v>
      </c>
      <c r="F11" s="28">
        <f>((C11/Set_18!C11)-1)*100</f>
        <v>2.1698519902284774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1274.33</v>
      </c>
      <c r="D12" s="11">
        <f>((C12/Ago_19!C12)-1)*100</f>
        <v>2.1605284676682102</v>
      </c>
      <c r="E12" s="11">
        <f>((C12/Dez_18!C12)-1)*100</f>
        <v>3.4006264098278338</v>
      </c>
      <c r="F12" s="28">
        <f>((C12/Set_18!C12)-1)*100</f>
        <v>5.7079102793815117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1579.6</v>
      </c>
      <c r="D13" s="11">
        <f>((C13/Ago_19!C13)-1)*100</f>
        <v>0.63261704689518972</v>
      </c>
      <c r="E13" s="11">
        <f>((C13/Dez_18!C13)-1)*100</f>
        <v>4.9651799479028202</v>
      </c>
      <c r="F13" s="28">
        <f>((C13/Set_18!C13)-1)*100</f>
        <v>5.8252101966301373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1527.53</v>
      </c>
      <c r="D14" s="11">
        <f>((C14/Ago_19!C14)-1)*100</f>
        <v>0.42668174406985671</v>
      </c>
      <c r="E14" s="11">
        <f>((C14/Dez_18!C14)-1)*100</f>
        <v>4.4843601441890035</v>
      </c>
      <c r="F14" s="28">
        <f>((C14/Set_18!C14)-1)*100</f>
        <v>5.2909834088104901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1782.1000000000001</v>
      </c>
      <c r="D15" s="11">
        <f>((C15/Ago_19!C15)-1)*100</f>
        <v>0.18439190024848173</v>
      </c>
      <c r="E15" s="11">
        <f>((C15/Dez_18!C15)-1)*100</f>
        <v>4.4907388405814208</v>
      </c>
      <c r="F15" s="28">
        <f>((C15/Set_18!C15)-1)*100</f>
        <v>5.1653221761272849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1013.03</v>
      </c>
      <c r="D16" s="11">
        <f>((C16/Ago_19!C16)-1)*100</f>
        <v>-0.20981914181015249</v>
      </c>
      <c r="E16" s="11">
        <f>((C16/Dez_18!C16)-1)*100</f>
        <v>0.4910324577414471</v>
      </c>
      <c r="F16" s="28">
        <f>((C16/Set_18!C16)-1)*100</f>
        <v>1.0927271275746442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1187.67</v>
      </c>
      <c r="D17" s="11">
        <f>((C17/Ago_19!C17)-1)*100</f>
        <v>5.5601890464274106E-2</v>
      </c>
      <c r="E17" s="11">
        <f>((C17/Dez_18!C17)-1)*100</f>
        <v>1.9634271978021811</v>
      </c>
      <c r="F17" s="28">
        <f>((C17/Set_18!C17)-1)*100</f>
        <v>2.5320717578604102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1350.16</v>
      </c>
      <c r="D18" s="11">
        <f>((C18/Ago_19!C18)-1)*100</f>
        <v>0.1594943657688086</v>
      </c>
      <c r="E18" s="11">
        <f>((C18/Dez_18!C18)-1)*100</f>
        <v>1.8304685909087404</v>
      </c>
      <c r="F18" s="28">
        <f>((C18/Set_18!C18)-1)*100</f>
        <v>4.1203643009724455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1093.8100000000002</v>
      </c>
      <c r="D19" s="11">
        <f>((C19/Ago_19!C19)-1)*100</f>
        <v>2.8349336991317919E-2</v>
      </c>
      <c r="E19" s="11">
        <f>((C19/Dez_18!C19)-1)*100</f>
        <v>2.957482657028021</v>
      </c>
      <c r="F19" s="28">
        <f>((C19/Set_18!C19)-1)*100</f>
        <v>3.165291204904519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1369.62</v>
      </c>
      <c r="D20" s="11">
        <f>((C20/Ago_19!C20)-1)*100</f>
        <v>0.53068504613213996</v>
      </c>
      <c r="E20" s="11">
        <f>((C20/Dez_18!C20)-1)*100</f>
        <v>2.3372237249129402</v>
      </c>
      <c r="F20" s="28">
        <f>((C20/Set_18!C20)-1)*100</f>
        <v>4.8793935217091411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1216.9100000000001</v>
      </c>
      <c r="D21" s="11">
        <f>((C21/Ago_19!C21)-1)*100</f>
        <v>0.30745643680247792</v>
      </c>
      <c r="E21" s="11">
        <f>((C21/Dez_18!C21)-1)*100</f>
        <v>1.8189880937439895</v>
      </c>
      <c r="F21" s="28">
        <f>((C21/Set_18!C21)-1)*100</f>
        <v>2.305189619080461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1322.34</v>
      </c>
      <c r="D22" s="11">
        <f>((C22/Ago_19!C22)-1)*100</f>
        <v>0.64695853376361967</v>
      </c>
      <c r="E22" s="11">
        <f>((C22/Dez_18!C22)-1)*100</f>
        <v>0.97358715323114797</v>
      </c>
      <c r="F22" s="28">
        <f>((C22/Set_18!C22)-1)*100</f>
        <v>1.5162100123599975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1462.04</v>
      </c>
      <c r="D23" s="11">
        <f>((C23/Ago_19!C23)-1)*100</f>
        <v>0.19462719298244391</v>
      </c>
      <c r="E23" s="11">
        <f>((C23/Dez_18!C23)-1)*100</f>
        <v>4.6481998425309534</v>
      </c>
      <c r="F23" s="28">
        <f>((C23/Set_18!C23)-1)*100</f>
        <v>5.4642246571785069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1441.1399999999999</v>
      </c>
      <c r="D24" s="11">
        <f>((C24/Ago_19!C24)-1)*100</f>
        <v>6.8742839287549984E-2</v>
      </c>
      <c r="E24" s="11">
        <f>((C24/Dez_18!C24)-1)*100</f>
        <v>4.367662927369742</v>
      </c>
      <c r="F24" s="28">
        <f>((C24/Set_18!C24)-1)*100</f>
        <v>4.7720828789530989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1251.93</v>
      </c>
      <c r="D25" s="11">
        <f>((C25/Ago_19!C25)-1)*100</f>
        <v>1.0835600842948434</v>
      </c>
      <c r="E25" s="11">
        <f>((C25/Dez_18!C25)-1)*100</f>
        <v>4.5680064147539445</v>
      </c>
      <c r="F25" s="28">
        <f>((C25/Set_18!C25)-1)*100</f>
        <v>6.1659401977578465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1475.6899999999998</v>
      </c>
      <c r="D26" s="11">
        <f>((C26/Ago_19!C26)-1)*100</f>
        <v>0.26157734536362831</v>
      </c>
      <c r="E26" s="11">
        <f>((C26/Dez_18!C26)-1)*100</f>
        <v>3.2723786329631022</v>
      </c>
      <c r="F26" s="28">
        <f>((C26/Set_18!C26)-1)*100</f>
        <v>4.1073179679287586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1015.87</v>
      </c>
      <c r="D27" s="11">
        <f>((C27/Ago_19!C27)-1)*100</f>
        <v>-1.3162751840842479</v>
      </c>
      <c r="E27" s="11">
        <f>((C27/Dez_18!C27)-1)*100</f>
        <v>-1.4273515884259291</v>
      </c>
      <c r="F27" s="28">
        <f>((C27/Set_18!C27)-1)*100</f>
        <v>0.50257719209727547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1326.1499999999999</v>
      </c>
      <c r="D28" s="11">
        <f>((C28/Ago_19!C28)-1)*100</f>
        <v>0.11701645779857994</v>
      </c>
      <c r="E28" s="11">
        <f>((C28/Dez_18!C28)-1)*100</f>
        <v>4.1678121735305496</v>
      </c>
      <c r="F28" s="28">
        <f>((C28/Set_18!C28)-1)*100</f>
        <v>4.7412567529144134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1344.8</v>
      </c>
      <c r="D29" s="11">
        <f>((C29/Ago_19!C29)-1)*100</f>
        <v>0.27215449427728799</v>
      </c>
      <c r="E29" s="11">
        <f>((C29/Dez_18!C29)-1)*100</f>
        <v>3.4660511636853242</v>
      </c>
      <c r="F29" s="28">
        <f>((C29/Set_18!C29)-1)*100</f>
        <v>4.3370315773139767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1316.05</v>
      </c>
      <c r="D30" s="37">
        <f>((C30/Ago_19!C30)-1)*100</f>
        <v>1.0147141223336931</v>
      </c>
      <c r="E30" s="37">
        <f>((C30/Dez_18!C30)-1)*100</f>
        <v>3.4882715127114272</v>
      </c>
      <c r="F30" s="37">
        <f>((C30/Set_18!C30)-1)*100</f>
        <v>5.007619944306585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1222.02</v>
      </c>
      <c r="D31" s="39">
        <f>((C31/Ago_19!C31)-1)*100</f>
        <v>-5.0709939148085859E-2</v>
      </c>
      <c r="E31" s="39">
        <f>((C31/Dez_18!C31)-1)*100</f>
        <v>1.7925864223240273</v>
      </c>
      <c r="F31" s="39">
        <f>((C31/Set_18!C31)-1)*100</f>
        <v>2.4213622991626993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1287.74</v>
      </c>
      <c r="D32" s="41">
        <f>((C32/Ago_19!C32)-1)*100</f>
        <v>0.52222785995863497</v>
      </c>
      <c r="E32" s="41">
        <f>((C32/Dez_18!C32)-1)*100</f>
        <v>4.1515354938895577</v>
      </c>
      <c r="F32" s="41">
        <f>((C32/Set_18!C32)-1)*100</f>
        <v>4.3380327337546598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1353.06</v>
      </c>
      <c r="D33" s="43">
        <f>((C33/Ago_19!C33)-1)*100</f>
        <v>0.13246797457207027</v>
      </c>
      <c r="E33" s="43">
        <f>((C33/Dez_18!C33)-1)*100</f>
        <v>3.8172038885606607</v>
      </c>
      <c r="F33" s="43">
        <f>((C33/Set_18!C33)-1)*100</f>
        <v>4.6717259625426388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1510.07</v>
      </c>
      <c r="D34" s="45">
        <f>((C34/Ago_19!C34)-1)*100</f>
        <v>0.2203417952546749</v>
      </c>
      <c r="E34" s="45">
        <f>((C34/Dez_18!C34)-1)*100</f>
        <v>4.062379403495231</v>
      </c>
      <c r="F34" s="45">
        <f>((C34/Set_18!C34)-1)*100</f>
        <v>4.8645157706142861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43678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1216.69</v>
      </c>
      <c r="D8" s="11">
        <f>((C8/Jul_19!C8)-1)*100</f>
        <v>2.6307784637902287E-2</v>
      </c>
      <c r="E8" s="11">
        <f>((C8/Dez_18!C8)-1)*100</f>
        <v>2.9322436824784637</v>
      </c>
      <c r="F8" s="28">
        <f>((C8/Ago_18!C8)-1)*100</f>
        <v>4.0359472932645968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1352.4</v>
      </c>
      <c r="D9" s="11">
        <f>((C9/Jul_19!C9)-1)*100</f>
        <v>3.5964609904630684</v>
      </c>
      <c r="E9" s="11">
        <f>((C9/Dez_18!C9)-1)*100</f>
        <v>4.5955853918854261</v>
      </c>
      <c r="F9" s="28">
        <f>((C9/Ago_18!C9)-1)*100</f>
        <v>6.0847328663429678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1360.0300000000002</v>
      </c>
      <c r="D10" s="11">
        <f>((C10/Jul_19!C10)-1)*100</f>
        <v>5.6648470491293956E-2</v>
      </c>
      <c r="E10" s="11">
        <f>((C10/Dez_18!C10)-1)*100</f>
        <v>2.5145665463152111</v>
      </c>
      <c r="F10" s="28">
        <f>((C10/Ago_18!C10)-1)*100</f>
        <v>3.2022339755507279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1143.3699999999999</v>
      </c>
      <c r="D11" s="11">
        <f>((C11/Jul_19!C11)-1)*100</f>
        <v>0.97319733298009137</v>
      </c>
      <c r="E11" s="11">
        <f>((C11/Dez_18!C11)-1)*100</f>
        <v>2.1404132534102782</v>
      </c>
      <c r="F11" s="28">
        <f>((C11/Ago_18!C11)-1)*100</f>
        <v>2.7776029915413281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1247.3800000000001</v>
      </c>
      <c r="D12" s="11">
        <f>((C12/Jul_19!C12)-1)*100</f>
        <v>1.6212076775181661</v>
      </c>
      <c r="E12" s="11">
        <f>((C12/Dez_18!C12)-1)*100</f>
        <v>1.2138718943217608</v>
      </c>
      <c r="F12" s="28">
        <f>((C12/Ago_18!C12)-1)*100</f>
        <v>4.1201315503914815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1569.67</v>
      </c>
      <c r="D13" s="11">
        <f>((C13/Jul_19!C13)-1)*100</f>
        <v>0.34071876957695313</v>
      </c>
      <c r="E13" s="11">
        <f>((C13/Dez_18!C13)-1)*100</f>
        <v>4.3053266705650906</v>
      </c>
      <c r="F13" s="28">
        <f>((C13/Ago_18!C13)-1)*100</f>
        <v>5.4495986026670273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1521.04</v>
      </c>
      <c r="D14" s="11">
        <f>((C14/Jul_19!C14)-1)*100</f>
        <v>-3.5489425465629054E-2</v>
      </c>
      <c r="E14" s="11">
        <f>((C14/Dez_18!C14)-1)*100</f>
        <v>4.0404385862911063</v>
      </c>
      <c r="F14" s="28">
        <f>((C14/Ago_18!C14)-1)*100</f>
        <v>4.8711036341949399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1778.82</v>
      </c>
      <c r="D15" s="11">
        <f>((C15/Jul_19!C15)-1)*100</f>
        <v>0.44099129875041498</v>
      </c>
      <c r="E15" s="11">
        <f>((C15/Dez_18!C15)-1)*100</f>
        <v>4.2984210001700385</v>
      </c>
      <c r="F15" s="28">
        <f>((C15/Ago_18!C15)-1)*100</f>
        <v>5.2232449187232355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1015.16</v>
      </c>
      <c r="D16" s="11">
        <f>((C16/Jul_19!C16)-1)*100</f>
        <v>1.4778179525332114E-2</v>
      </c>
      <c r="E16" s="11">
        <f>((C16/Dez_18!C16)-1)*100</f>
        <v>0.70232521228472677</v>
      </c>
      <c r="F16" s="28">
        <f>((C16/Ago_18!C16)-1)*100</f>
        <v>1.6746123953367276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1187.01</v>
      </c>
      <c r="D17" s="11">
        <f>((C17/Jul_19!C17)-1)*100</f>
        <v>3.7081672383432185E-2</v>
      </c>
      <c r="E17" s="11">
        <f>((C17/Dez_18!C17)-1)*100</f>
        <v>1.9067651098900962</v>
      </c>
      <c r="F17" s="28">
        <f>((C17/Ago_18!C17)-1)*100</f>
        <v>2.5414870550022117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1348.01</v>
      </c>
      <c r="D18" s="11">
        <f>((C18/Jul_19!C18)-1)*100</f>
        <v>9.9504704196262672E-2</v>
      </c>
      <c r="E18" s="11">
        <f>((C18/Dez_18!C18)-1)*100</f>
        <v>1.6683133593284438</v>
      </c>
      <c r="F18" s="28">
        <f>((C18/Ago_18!C18)-1)*100</f>
        <v>4.0998671732616732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1093.5</v>
      </c>
      <c r="D19" s="11">
        <f>((C19/Jul_19!C19)-1)*100</f>
        <v>7.4128984432908496E-2</v>
      </c>
      <c r="E19" s="11">
        <f>((C19/Dez_18!C19)-1)*100</f>
        <v>2.9283031655041869</v>
      </c>
      <c r="F19" s="28">
        <f>((C19/Ago_18!C19)-1)*100</f>
        <v>3.3915452473927354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1362.39</v>
      </c>
      <c r="D20" s="11">
        <f>((C20/Jul_19!C20)-1)*100</f>
        <v>0.61370081531375575</v>
      </c>
      <c r="E20" s="11">
        <f>((C20/Dez_18!C20)-1)*100</f>
        <v>1.7970022565267474</v>
      </c>
      <c r="F20" s="28">
        <f>((C20/Ago_18!C20)-1)*100</f>
        <v>4.3521220616282719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1213.1799999999998</v>
      </c>
      <c r="D21" s="11">
        <f>((C21/Jul_19!C21)-1)*100</f>
        <v>0.10231529613675683</v>
      </c>
      <c r="E21" s="11">
        <f>((C21/Dez_18!C21)-1)*100</f>
        <v>1.5068986001991247</v>
      </c>
      <c r="F21" s="28">
        <f>((C21/Ago_18!C21)-1)*100</f>
        <v>2.2779388952586244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1313.84</v>
      </c>
      <c r="D22" s="11">
        <f>((C22/Jul_19!C22)-1)*100</f>
        <v>-1.0744591938920744</v>
      </c>
      <c r="E22" s="11">
        <f>((C22/Dez_18!C22)-1)*100</f>
        <v>0.32452905107702712</v>
      </c>
      <c r="F22" s="28">
        <f>((C22/Ago_18!C22)-1)*100</f>
        <v>1.207083817989929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1459.2000000000003</v>
      </c>
      <c r="D23" s="11">
        <f>((C23/Jul_19!C23)-1)*100</f>
        <v>0.4114999793562113</v>
      </c>
      <c r="E23" s="11">
        <f>((C23/Dez_18!C23)-1)*100</f>
        <v>4.4449216233626965</v>
      </c>
      <c r="F23" s="28">
        <f>((C23/Ago_18!C23)-1)*100</f>
        <v>5.4556229267693546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1440.15</v>
      </c>
      <c r="D24" s="11">
        <f>((C24/Jul_19!C24)-1)*100</f>
        <v>3.3039473778593953</v>
      </c>
      <c r="E24" s="11">
        <f>((C24/Dez_18!C24)-1)*100</f>
        <v>4.2959669184476024</v>
      </c>
      <c r="F24" s="28">
        <f>((C24/Ago_18!C24)-1)*100</f>
        <v>5.1096968193031334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1238.51</v>
      </c>
      <c r="D25" s="11">
        <f>((C25/Jul_19!C25)-1)*100</f>
        <v>-7.584009036266659E-2</v>
      </c>
      <c r="E25" s="11">
        <f>((C25/Dez_18!C25)-1)*100</f>
        <v>3.4470949851324706</v>
      </c>
      <c r="F25" s="28">
        <f>((C25/Ago_18!C25)-1)*100</f>
        <v>5.1589895988112922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1471.84</v>
      </c>
      <c r="D26" s="11">
        <f>((C26/Jul_19!C26)-1)*100</f>
        <v>2.7376415239211971</v>
      </c>
      <c r="E26" s="11">
        <f>((C26/Dez_18!C26)-1)*100</f>
        <v>3.0029462604886037</v>
      </c>
      <c r="F26" s="28">
        <f>((C26/Ago_18!C26)-1)*100</f>
        <v>4.0618217040561566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((C27/Jul_19!C27)-1)*100</f>
        <v>0</v>
      </c>
      <c r="E27" s="11">
        <f>((C27/Dez_18!C27)-1)*100</f>
        <v>-0.11255797706144488</v>
      </c>
      <c r="F27" s="28">
        <f>((C27/Ago_18!C27)-1)*100</f>
        <v>3.1513973365932868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1324.6</v>
      </c>
      <c r="D28" s="11">
        <f>((C28/Jul_19!C28)-1)*100</f>
        <v>7.3283319356609589E-2</v>
      </c>
      <c r="E28" s="11">
        <f>((C28/Dez_18!C28)-1)*100</f>
        <v>4.0460611582841643</v>
      </c>
      <c r="F28" s="28">
        <f>((C28/Ago_18!C28)-1)*100</f>
        <v>4.5874457165416382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1341.15</v>
      </c>
      <c r="D29" s="11">
        <f>((C29/Jul_19!C29)-1)*100</f>
        <v>0.69298456363746652</v>
      </c>
      <c r="E29" s="11">
        <f>((C29/Dez_18!C29)-1)*100</f>
        <v>3.1852279284477758</v>
      </c>
      <c r="F29" s="28">
        <f>((C29/Ago_18!C29)-1)*100</f>
        <v>4.2957905296638232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1302.83</v>
      </c>
      <c r="D30" s="37">
        <f>((C30/Jul_19!C30)-1)*100</f>
        <v>0.68938334196348983</v>
      </c>
      <c r="E30" s="37">
        <f>((C30/Dez_18!C30)-1)*100</f>
        <v>2.4487099843515159</v>
      </c>
      <c r="F30" s="37">
        <f>((C30/Ago_18!C30)-1)*100</f>
        <v>4.2522545591306526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1222.6400000000001</v>
      </c>
      <c r="D31" s="39">
        <f>((C31/Jul_19!C31)-1)*100</f>
        <v>6.7112995367590855E-2</v>
      </c>
      <c r="E31" s="39">
        <f>((C31/Dez_18!C31)-1)*100</f>
        <v>1.8442315701791001</v>
      </c>
      <c r="F31" s="39">
        <f>((C31/Ago_18!C31)-1)*100</f>
        <v>2.7860445565363712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1281.05</v>
      </c>
      <c r="D32" s="41">
        <f>((C32/Jul_19!C32)-1)*100</f>
        <v>1.5231845811242373</v>
      </c>
      <c r="E32" s="41">
        <f>((C32/Dez_18!C32)-1)*100</f>
        <v>3.6104528433124727</v>
      </c>
      <c r="F32" s="41">
        <f>((C32/Ago_18!C32)-1)*100</f>
        <v>5.0626578748810935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1351.27</v>
      </c>
      <c r="D33" s="43">
        <f>((C33/Jul_19!C33)-1)*100</f>
        <v>0.56411821178992128</v>
      </c>
      <c r="E33" s="43">
        <f>((C33/Dez_18!C33)-1)*100</f>
        <v>3.6798612762888316</v>
      </c>
      <c r="F33" s="43">
        <f>((C33/Ago_18!C33)-1)*100</f>
        <v>4.6085125489649492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1506.75</v>
      </c>
      <c r="D34" s="45">
        <f>((C34/Jul_19!C34)-1)*100</f>
        <v>1.3452160753320896</v>
      </c>
      <c r="E34" s="45">
        <f>((C34/Dez_18!C34)-1)*100</f>
        <v>3.8335906058768465</v>
      </c>
      <c r="F34" s="45">
        <f>((C34/Ago_18!C34)-1)*100</f>
        <v>4.8509436063018496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H31" sqref="H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43647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1216.3699999999999</v>
      </c>
      <c r="D8" s="11">
        <f>((C8/Jun_19!C8)-1)*100</f>
        <v>4.7705607053849519E-2</v>
      </c>
      <c r="E8" s="11">
        <f>((C8/Dez_18!C8)-1)*100</f>
        <v>2.9051716115496173</v>
      </c>
      <c r="F8" s="28">
        <f>((C8/'Jul_18 '!C8)-1)*100</f>
        <v>4.1537513058071962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1305.45</v>
      </c>
      <c r="D9" s="11">
        <f>((C9/Jun_19!C9)-1)*100</f>
        <v>-2.8740848759002513</v>
      </c>
      <c r="E9" s="11">
        <f>((C9/Dez_18!C9)-1)*100</f>
        <v>0.96443873841824956</v>
      </c>
      <c r="F9" s="28">
        <f>((C9/'Jul_18 '!C9)-1)*100</f>
        <v>1.3233467867121984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1359.2600000000002</v>
      </c>
      <c r="D10" s="11">
        <f>((C10/Jun_19!C10)-1)*100</f>
        <v>9.8680334629452915E-2</v>
      </c>
      <c r="E10" s="11">
        <f>((C10/Dez_18!C10)-1)*100</f>
        <v>2.4565264911394769</v>
      </c>
      <c r="F10" s="28">
        <f>((C10/'Jul_18 '!C10)-1)*100</f>
        <v>3.2276193079984195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1132.3499999999999</v>
      </c>
      <c r="D11" s="11">
        <f>((C11/Jun_19!C11)-1)*100</f>
        <v>7.423708142217933E-2</v>
      </c>
      <c r="E11" s="11">
        <f>((C11/Dez_18!C11)-1)*100</f>
        <v>1.1559660892791701</v>
      </c>
      <c r="F11" s="28">
        <f>((C11/'Jul_18 '!C11)-1)*100</f>
        <v>2.3611726313695902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1227.48</v>
      </c>
      <c r="D12" s="11">
        <f>((C12/Jun_19!C12)-1)*100</f>
        <v>-0.33614264139911754</v>
      </c>
      <c r="E12" s="11">
        <f>((C12/Dez_18!C12)-1)*100</f>
        <v>-0.40083737686825716</v>
      </c>
      <c r="F12" s="28">
        <f>((C12/'Jul_18 '!C12)-1)*100</f>
        <v>2.5155341751854188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1564.34</v>
      </c>
      <c r="D13" s="11">
        <f>((C13/Jun_19!C13)-1)*100</f>
        <v>0.11519705095548449</v>
      </c>
      <c r="E13" s="11">
        <f>((C13/Dez_18!C13)-1)*100</f>
        <v>3.9511456062941708</v>
      </c>
      <c r="F13" s="28">
        <f>((C13/'Jul_18 '!C13)-1)*100</f>
        <v>5.320065709746058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1521.58</v>
      </c>
      <c r="D14" s="11">
        <f>((C14/Jun_19!C14)-1)*100</f>
        <v>6.1158057409649302E-2</v>
      </c>
      <c r="E14" s="11">
        <f>((C14/Dez_18!C14)-1)*100</f>
        <v>4.0773750487355986</v>
      </c>
      <c r="F14" s="28">
        <f>((C14/'Jul_18 '!C14)-1)*100</f>
        <v>5.4229514102999365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1771.0100000000002</v>
      </c>
      <c r="D15" s="11">
        <f>((C15/Jun_19!C15)-1)*100</f>
        <v>0.3831656511265713</v>
      </c>
      <c r="E15" s="11">
        <f>((C15/Dez_18!C15)-1)*100</f>
        <v>3.8404934594344242</v>
      </c>
      <c r="F15" s="28">
        <f>((C15/'Jul_18 '!C15)-1)*100</f>
        <v>5.5303301156000684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1015.01</v>
      </c>
      <c r="D16" s="11">
        <f>((C16/Jun_19!C16)-1)*100</f>
        <v>0.30238648154554681</v>
      </c>
      <c r="E16" s="11">
        <f>((C16/Dez_18!C16)-1)*100</f>
        <v>0.68744544083803039</v>
      </c>
      <c r="F16" s="28">
        <f>((C16/'Jul_18 '!C16)-1)*100</f>
        <v>1.7645702369136096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1186.57</v>
      </c>
      <c r="D17" s="11">
        <f>((C17/Jun_19!C17)-1)*100</f>
        <v>-5.8117008911284795E-2</v>
      </c>
      <c r="E17" s="11">
        <f>((C17/Dez_18!C17)-1)*100</f>
        <v>1.8689903846153655</v>
      </c>
      <c r="F17" s="28">
        <f>((C17/'Jul_18 '!C17)-1)*100</f>
        <v>2.7057672832399682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1346.67</v>
      </c>
      <c r="D18" s="11">
        <f>((C18/Jun_19!C18)-1)*100</f>
        <v>0.13235283183010704</v>
      </c>
      <c r="E18" s="11">
        <f>((C18/Dez_18!C18)-1)*100</f>
        <v>1.5672491684830536</v>
      </c>
      <c r="F18" s="28">
        <f>((C18/'Jul_18 '!C18)-1)*100</f>
        <v>4.3339815453270703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1092.69</v>
      </c>
      <c r="D19" s="11">
        <f>((C19/Jun_19!C19)-1)*100</f>
        <v>1.9319390287132254</v>
      </c>
      <c r="E19" s="11">
        <f>((C19/Dez_18!C19)-1)*100</f>
        <v>2.8520599779741751</v>
      </c>
      <c r="F19" s="28">
        <f>((C19/'Jul_18 '!C19)-1)*100</f>
        <v>3.4665934398909082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1354.0799999999997</v>
      </c>
      <c r="D20" s="11">
        <f>((C20/Jun_19!C20)-1)*100</f>
        <v>0.1657000828500399</v>
      </c>
      <c r="E20" s="11">
        <f>((C20/Dez_18!C20)-1)*100</f>
        <v>1.1760838053110456</v>
      </c>
      <c r="F20" s="28">
        <f>((C20/'Jul_18 '!C20)-1)*100</f>
        <v>3.896263331543004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1211.94</v>
      </c>
      <c r="D21" s="11">
        <f>((C21/Jun_19!C21)-1)*100</f>
        <v>-6.5142282288699338E-2</v>
      </c>
      <c r="E21" s="11">
        <f>((C21/Dez_18!C21)-1)*100</f>
        <v>1.4031476693692202</v>
      </c>
      <c r="F21" s="28">
        <f>((C21/'Jul_18 '!C21)-1)*100</f>
        <v>2.4948411758736411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1328.11</v>
      </c>
      <c r="D22" s="11">
        <f>((C22/Jun_19!C22)-1)*100</f>
        <v>-0.41316117034838618</v>
      </c>
      <c r="E22" s="11">
        <f>((C22/Dez_18!C22)-1)*100</f>
        <v>1.414183064928709</v>
      </c>
      <c r="F22" s="28">
        <f>((C22/'Jul_18 '!C22)-1)*100</f>
        <v>2.5757669375019221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1453.2199999999998</v>
      </c>
      <c r="D23" s="11">
        <f>((C23/Jun_19!C23)-1)*100</f>
        <v>2.3466441298682694</v>
      </c>
      <c r="E23" s="11">
        <f>((C23/Dez_18!C23)-1)*100</f>
        <v>4.0168921337055075</v>
      </c>
      <c r="F23" s="28">
        <f>((C23/'Jul_18 '!C23)-1)*100</f>
        <v>5.4548093320271329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1394.0900000000001</v>
      </c>
      <c r="D24" s="11">
        <f>((C24/Jun_19!C24)-1)*100</f>
        <v>5.454558503728002E-2</v>
      </c>
      <c r="E24" s="11">
        <f>((C24/Dez_18!C24)-1)*100</f>
        <v>0.9602919982908853</v>
      </c>
      <c r="F24" s="28">
        <f>((C24/'Jul_18 '!C24)-1)*100</f>
        <v>2.2254975288544809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1239.45</v>
      </c>
      <c r="D25" s="11">
        <f>((C25/Jun_19!C25)-1)*100</f>
        <v>0.4921435405146779</v>
      </c>
      <c r="E25" s="11">
        <f>((C25/Dez_18!C25)-1)*100</f>
        <v>3.5256089004710889</v>
      </c>
      <c r="F25" s="28">
        <f>((C25/'Jul_18 '!C25)-1)*100</f>
        <v>7.3246973659145009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1432.6200000000001</v>
      </c>
      <c r="D26" s="11">
        <f>((C26/Jun_19!C26)-1)*100</f>
        <v>-0.11991578008002657</v>
      </c>
      <c r="E26" s="11">
        <f>((C26/Dez_18!C26)-1)*100</f>
        <v>0.25823518296907988</v>
      </c>
      <c r="F26" s="28">
        <f>((C26/'Jul_18 '!C26)-1)*100</f>
        <v>1.6871916811584065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((C27/Jun_19!C27)-1)*100</f>
        <v>0</v>
      </c>
      <c r="E27" s="11">
        <f>((C27/Dez_18!C27)-1)*100</f>
        <v>-0.11255797706144488</v>
      </c>
      <c r="F27" s="28">
        <f>((C27/'Jul_18 '!C27)-1)*100</f>
        <v>3.0244195356285086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1323.6299999999999</v>
      </c>
      <c r="D28" s="11">
        <f>((C28/Jun_19!C28)-1)*100</f>
        <v>0.85337884687182175</v>
      </c>
      <c r="E28" s="11">
        <f>((C28/Dez_18!C28)-1)*100</f>
        <v>3.969868587452563</v>
      </c>
      <c r="F28" s="28">
        <f>((C28/'Jul_18 '!C28)-1)*100</f>
        <v>4.8735460970430688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1331.92</v>
      </c>
      <c r="D29" s="11">
        <f>((C29/Jun_19!C29)-1)*100</f>
        <v>0.43206478709687524</v>
      </c>
      <c r="E29" s="11">
        <f>((C29/Dez_18!C29)-1)*100</f>
        <v>2.4750913637237915</v>
      </c>
      <c r="F29" s="28">
        <f>((C29/'Jul_18 '!C29)-1)*100</f>
        <v>3.9158012998057323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1293.9100000000001</v>
      </c>
      <c r="D30" s="37">
        <f>((C30/Jun_19!C30)-1)*100</f>
        <v>0.25569304437438323</v>
      </c>
      <c r="E30" s="37">
        <f>((C30/Dez_18!C30)-1)*100</f>
        <v>1.7472811770164132</v>
      </c>
      <c r="F30" s="37">
        <f>((C30/'Jul_18 '!C30)-1)*100</f>
        <v>3.7668211782443395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1221.82</v>
      </c>
      <c r="D31" s="39">
        <f>((C31/Jun_19!C31)-1)*100</f>
        <v>1.5552990676370726E-2</v>
      </c>
      <c r="E31" s="39">
        <f>((C31/Dez_18!C31)-1)*100</f>
        <v>1.7759266972094956</v>
      </c>
      <c r="F31" s="39">
        <f>((C31/'Jul_18 '!C31)-1)*100</f>
        <v>2.9178389123805992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1261.83</v>
      </c>
      <c r="D32" s="41">
        <f>((C32/Jun_19!C32)-1)*100</f>
        <v>-1.067082732233593</v>
      </c>
      <c r="E32" s="41">
        <f>((C32/Dez_18!C32)-1)*100</f>
        <v>2.0559523135529334</v>
      </c>
      <c r="F32" s="41">
        <f>((C32/'Jul_18 '!C32)-1)*100</f>
        <v>3.8645792177004923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1343.69</v>
      </c>
      <c r="D33" s="43">
        <f>((C33/Jun_19!C33)-1)*100</f>
        <v>0.58915123295055771</v>
      </c>
      <c r="E33" s="43">
        <f>((C33/Dez_18!C33)-1)*100</f>
        <v>3.0982651863332711</v>
      </c>
      <c r="F33" s="43">
        <f>((C33/'Jul_18 '!C33)-1)*100</f>
        <v>4.3934614727224597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1486.75</v>
      </c>
      <c r="D34" s="45">
        <f>((C34/Jun_19!C34)-1)*100</f>
        <v>1.0384173649479855</v>
      </c>
      <c r="E34" s="45">
        <f>((C34/Dez_18!C34)-1)*100</f>
        <v>2.4553448370913555</v>
      </c>
      <c r="F34" s="45">
        <f>((C34/'Jul_18 '!C34)-1)*100</f>
        <v>3.9285589458599945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48" sqref="C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1215.79</v>
      </c>
      <c r="D8" s="11">
        <f>((C8/'Mai_19 '!C8)-1)*100</f>
        <v>1.8223997722000229</v>
      </c>
      <c r="E8" s="11">
        <f>((C8/Dez_18!C8)-1)*100</f>
        <v>2.8561034829911236</v>
      </c>
      <c r="F8" s="28">
        <f>((C8/Jun_18!C8)-1)*100</f>
        <v>4.300567918604048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1344.0800000000002</v>
      </c>
      <c r="D9" s="11">
        <f>((C9/'Mai_19 '!C9)-1)*100</f>
        <v>0.12141979217104026</v>
      </c>
      <c r="E9" s="11">
        <f>((C9/Dez_18!C9)-1)*100</f>
        <v>3.9521106281613205</v>
      </c>
      <c r="F9" s="28">
        <f>((C9/Jun_18!C9)-1)*100</f>
        <v>3.8846207354964246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1357.92</v>
      </c>
      <c r="D10" s="11">
        <f>((C10/'Mai_19 '!C10)-1)*100</f>
        <v>0.33249102274237607</v>
      </c>
      <c r="E10" s="11">
        <f>((C10/Dez_18!C10)-1)*100</f>
        <v>2.3555217197946732</v>
      </c>
      <c r="F10" s="28">
        <f>((C10/Jun_18!C10)-1)*100</f>
        <v>4.4553846153845944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1131.5099999999998</v>
      </c>
      <c r="D11" s="11">
        <f>((C11/'Mai_19 '!C11)-1)*100</f>
        <v>0.69502536264125503</v>
      </c>
      <c r="E11" s="11">
        <f>((C11/Dez_18!C11)-1)*100</f>
        <v>1.0809265595268958</v>
      </c>
      <c r="F11" s="28">
        <f>((C11/Jun_18!C11)-1)*100</f>
        <v>3.0322069549539421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1231.6199999999999</v>
      </c>
      <c r="D12" s="11">
        <f>((C12/'Mai_19 '!C12)-1)*100</f>
        <v>-0.58280326757289558</v>
      </c>
      <c r="E12" s="11">
        <f>((C12/Dez_18!C12)-1)*100</f>
        <v>-6.4912935525218707E-2</v>
      </c>
      <c r="F12" s="28">
        <f>((C12/Jun_18!C12)-1)*100</f>
        <v>3.3428988571716278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1562.54</v>
      </c>
      <c r="D13" s="11">
        <f>((C13/'Mai_19 '!C13)-1)*100</f>
        <v>0.36032448472314016</v>
      </c>
      <c r="E13" s="11">
        <f>((C13/Dez_18!C13)-1)*100</f>
        <v>3.8315347403115041</v>
      </c>
      <c r="F13" s="28">
        <f>((C13/Jun_18!C13)-1)*100</f>
        <v>5.3819280521197221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1520.65</v>
      </c>
      <c r="D14" s="11">
        <f>((C14/'Mai_19 '!C14)-1)*100</f>
        <v>3.2881757201286277E-3</v>
      </c>
      <c r="E14" s="11">
        <f>((C14/Dez_18!C14)-1)*100</f>
        <v>4.01376225230341</v>
      </c>
      <c r="F14" s="28">
        <f>((C14/Jun_18!C14)-1)*100</f>
        <v>5.6072949003757255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1764.2499999999998</v>
      </c>
      <c r="D15" s="11">
        <f>((C15/'Mai_19 '!C15)-1)*100</f>
        <v>0.98567282759882691</v>
      </c>
      <c r="E15" s="11">
        <f>((C15/Dez_18!C15)-1)*100</f>
        <v>3.4441310810256143</v>
      </c>
      <c r="F15" s="28">
        <f>((C15/Jun_18!C15)-1)*100</f>
        <v>5.5451195290626698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1011.9499999999999</v>
      </c>
      <c r="D16" s="11">
        <f>((C16/'Mai_19 '!C16)-1)*100</f>
        <v>9.5946507349298216E-2</v>
      </c>
      <c r="E16" s="11">
        <f>((C16/Dez_18!C16)-1)*100</f>
        <v>0.38389810332513097</v>
      </c>
      <c r="F16" s="28">
        <f>((C16/Jun_18!C16)-1)*100</f>
        <v>1.5371802976029247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1187.26</v>
      </c>
      <c r="D17" s="11">
        <f>((C17/'Mai_19 '!C17)-1)*100</f>
        <v>0.18987181542771125</v>
      </c>
      <c r="E17" s="11">
        <f>((C17/Dez_18!C17)-1)*100</f>
        <v>1.9282280219780068</v>
      </c>
      <c r="F17" s="28">
        <f>((C17/Jun_18!C17)-1)*100</f>
        <v>2.7103717353126777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1344.89</v>
      </c>
      <c r="D18" s="11">
        <f>((C18/'Mai_19 '!C18)-1)*100</f>
        <v>9.8990741016402595E-2</v>
      </c>
      <c r="E18" s="11">
        <f>((C18/Dez_18!C18)-1)*100</f>
        <v>1.4329997209421519</v>
      </c>
      <c r="F18" s="28">
        <f>((C18/Jun_18!C18)-1)*100</f>
        <v>4.5281083139675049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1071.98</v>
      </c>
      <c r="D19" s="11">
        <f>((C19/'Mai_19 '!C19)-1)*100</f>
        <v>1.7727353306140614E-2</v>
      </c>
      <c r="E19" s="11">
        <f>((C19/Dez_18!C19)-1)*100</f>
        <v>0.90268168939842131</v>
      </c>
      <c r="F19" s="28">
        <f>((C19/Jun_18!C19)-1)*100</f>
        <v>1.5767430401576688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1351.8399999999997</v>
      </c>
      <c r="D20" s="11">
        <f>((C20/'Mai_19 '!C20)-1)*100</f>
        <v>7.8473178459836923E-2</v>
      </c>
      <c r="E20" s="11">
        <f>((C20/Dez_18!C20)-1)*100</f>
        <v>1.0087122853684294</v>
      </c>
      <c r="F20" s="28">
        <f>((C20/Jun_18!C20)-1)*100</f>
        <v>3.7737587128074068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1212.7299999999998</v>
      </c>
      <c r="D21" s="11">
        <f>((C21/'Mai_19 '!C21)-1)*100</f>
        <v>0.28612303290413976</v>
      </c>
      <c r="E21" s="11">
        <f>((C21/Dez_18!C21)-1)*100</f>
        <v>1.4692470527205126</v>
      </c>
      <c r="F21" s="28">
        <f>((C21/Jun_18!C21)-1)*100</f>
        <v>2.8016072155160554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1333.6200000000001</v>
      </c>
      <c r="D22" s="11">
        <f>((C22/'Mai_19 '!C22)-1)*100</f>
        <v>-8.6157165653999446E-2</v>
      </c>
      <c r="E22" s="11">
        <f>((C22/Dez_18!C22)-1)*100</f>
        <v>1.8349254346780253</v>
      </c>
      <c r="F22" s="28">
        <f>((C22/Jun_18!C22)-1)*100</f>
        <v>3.0474895300499183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1419.9</v>
      </c>
      <c r="D23" s="11">
        <f>((C23/'Mai_19 '!C23)-1)*100</f>
        <v>0.13187309154250038</v>
      </c>
      <c r="E23" s="11">
        <f>((C23/Dez_18!C23)-1)*100</f>
        <v>1.6319519003650473</v>
      </c>
      <c r="F23" s="28">
        <f>((C23/Jun_18!C23)-1)*100</f>
        <v>4.8453790944265718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1393.3300000000002</v>
      </c>
      <c r="D24" s="11">
        <f>((C24/'Mai_19 '!C24)-1)*100</f>
        <v>3.8771099735068759E-2</v>
      </c>
      <c r="E24" s="11">
        <f>((C24/Dez_18!C24)-1)*100</f>
        <v>0.90525263790619537</v>
      </c>
      <c r="F24" s="28">
        <f>((C24/Jun_18!C24)-1)*100</f>
        <v>2.3995355263545015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1233.3800000000001</v>
      </c>
      <c r="D25" s="11">
        <f>((C25/'Mai_19 '!C25)-1)*100</f>
        <v>0.10063791452272763</v>
      </c>
      <c r="E25" s="11">
        <f>((C25/Dez_18!C25)-1)*100</f>
        <v>3.0186094684441001</v>
      </c>
      <c r="F25" s="28">
        <f>((C25/Jun_18!C25)-1)*100</f>
        <v>7.4831591881552306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1434.34</v>
      </c>
      <c r="D26" s="11">
        <f>((C26/'Mai_19 '!C26)-1)*100</f>
        <v>-7.8719861787435175E-2</v>
      </c>
      <c r="E26" s="11">
        <f>((C26/Dez_18!C26)-1)*100</f>
        <v>0.37860497015247407</v>
      </c>
      <c r="F26" s="28">
        <f>((C26/Jun_18!C26)-1)*100</f>
        <v>2.6691958054471998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((C27/'Mai_19 '!C27)-1)*100</f>
        <v>2.4267932300528372</v>
      </c>
      <c r="E27" s="11">
        <f>((C27/Dez_18!C27)-1)*100</f>
        <v>-0.11255797706144488</v>
      </c>
      <c r="F27" s="28">
        <f>((C27/Jun_18!C27)-1)*100</f>
        <v>3.9513677811550352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1312.43</v>
      </c>
      <c r="D28" s="11">
        <f>((C28/'Mai_19 '!C28)-1)*100</f>
        <v>1.6922492813364443</v>
      </c>
      <c r="E28" s="11">
        <f>((C28/Dez_18!C28)-1)*100</f>
        <v>3.0901193159949436</v>
      </c>
      <c r="F28" s="28">
        <f>((C28/Jun_18!C28)-1)*100</f>
        <v>4.355742853735145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1326.19</v>
      </c>
      <c r="D29" s="11">
        <f>((C29/'Mai_19 '!C29)-1)*100</f>
        <v>0.59773497887447569</v>
      </c>
      <c r="E29" s="11">
        <f>((C29/Dez_18!C29)-1)*100</f>
        <v>2.0342373533371871</v>
      </c>
      <c r="F29" s="28">
        <f>((C29/Jun_18!C29)-1)*100</f>
        <v>4.0091916522230209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1290.6099999999999</v>
      </c>
      <c r="D30" s="37">
        <f>((C30/'Mai_19 '!C30)-1)*100</f>
        <v>-0.20027837921435809</v>
      </c>
      <c r="E30" s="37">
        <f>((C30/Dez_18!C30)-1)*100</f>
        <v>1.4877839725090158</v>
      </c>
      <c r="F30" s="37">
        <f>((C30/Jun_18!C30)-1)*100</f>
        <v>3.7759819885015755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1221.6300000000001</v>
      </c>
      <c r="D31" s="39">
        <f>((C31/'Mai_19 '!C31)-1)*100</f>
        <v>0.61192554768572105</v>
      </c>
      <c r="E31" s="39">
        <f>((C31/Dez_18!C31)-1)*100</f>
        <v>1.7600999583506916</v>
      </c>
      <c r="F31" s="39">
        <f>((C31/Jun_18!C31)-1)*100</f>
        <v>3.5771213457233886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1275.44</v>
      </c>
      <c r="D32" s="41">
        <f>((C32/'Mai_19 '!C32)-1)*100</f>
        <v>0.14132721962250017</v>
      </c>
      <c r="E32" s="41">
        <f>((C32/Dez_18!C32)-1)*100</f>
        <v>3.1567198582994394</v>
      </c>
      <c r="F32" s="41">
        <f>((C32/Jun_18!C32)-1)*100</f>
        <v>5.0947174133370909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1335.82</v>
      </c>
      <c r="D33" s="43">
        <f>((C33/'Mai_19 '!C33)-1)*100</f>
        <v>1.1280016957877725</v>
      </c>
      <c r="E33" s="43">
        <f>((C33/Dez_18!C33)-1)*100</f>
        <v>2.4944180586353282</v>
      </c>
      <c r="F33" s="43">
        <f>((C33/Jun_18!C33)-1)*100</f>
        <v>4.1185365321361189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1471.47</v>
      </c>
      <c r="D34" s="45">
        <f>((C34/'Mai_19 '!C34)-1)*100</f>
        <v>0.18109898489253595</v>
      </c>
      <c r="E34" s="45">
        <f>((C34/Dez_18!C34)-1)*100</f>
        <v>1.4023650697392531</v>
      </c>
      <c r="F34" s="45">
        <f>((C34/Jun_18!C34)-1)*100</f>
        <v>4.0636204835892364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43586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1194.03</v>
      </c>
      <c r="D8" s="11">
        <v>0.32</v>
      </c>
      <c r="E8" s="11">
        <f>((C8/Dez_18!C8)-1)*100</f>
        <v>1.0152026598309716</v>
      </c>
      <c r="F8" s="28">
        <f>((C8/'Mai_18 '!C8)-1)*100</f>
        <v>3.2674594594594319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1342.45</v>
      </c>
      <c r="D9" s="11">
        <f>((C9/Abr_19!C9)-1)*100</f>
        <v>0.63494205310425933</v>
      </c>
      <c r="E9" s="11">
        <f>((C9/Dez_18!C9)-1)*100</f>
        <v>3.8260452597874917</v>
      </c>
      <c r="F9" s="28">
        <f>((C9/'Mai_18 '!C9)-1)*100</f>
        <v>4.0804143213781563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1353.42</v>
      </c>
      <c r="D10" s="11">
        <f>((C10/Abr_19!C10)-1)*100</f>
        <v>1.7211315876499267</v>
      </c>
      <c r="E10" s="11">
        <f>((C10/Dez_18!C10)-1)*100</f>
        <v>2.0163265921442353</v>
      </c>
      <c r="F10" s="28">
        <f>((C10/'Mai_18 '!C10)-1)*100</f>
        <v>4.8553166763509736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1123.7</v>
      </c>
      <c r="D11" s="11">
        <f>((C11/Abr_19!C11)-1)*100</f>
        <v>-0.65774351539155118</v>
      </c>
      <c r="E11" s="11">
        <f>((C11/Dez_18!C11)-1)*100</f>
        <v>0.38323759837772808</v>
      </c>
      <c r="F11" s="28">
        <f>((C11/'Mai_18 '!C11)-1)*100</f>
        <v>2.3872437357631116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1238.8399999999999</v>
      </c>
      <c r="D12" s="11">
        <f>((C12/Abr_19!C12)-1)*100</f>
        <v>0.30362159842602932</v>
      </c>
      <c r="E12" s="11">
        <f>((C12/Dez_18!C12)-1)*100</f>
        <v>0.52092630758995284</v>
      </c>
      <c r="F12" s="28">
        <f>((C12/'Mai_18 '!C12)-1)*100</f>
        <v>4.2268214706377316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1556.93</v>
      </c>
      <c r="D13" s="11">
        <f>((C13/Abr_19!C13)-1)*100</f>
        <v>2.6240508331575763</v>
      </c>
      <c r="E13" s="11">
        <f>((C13/Dez_18!C13)-1)*100</f>
        <v>3.4587475413321966</v>
      </c>
      <c r="F13" s="28">
        <f>((C13/'Mai_18 '!C13)-1)*100</f>
        <v>5.2833378414931076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1520.6</v>
      </c>
      <c r="D14" s="11">
        <f>((C14/Abr_19!C14)-1)*100</f>
        <v>0.59073739638941802</v>
      </c>
      <c r="E14" s="11">
        <f>((C14/Dez_18!C14)-1)*100</f>
        <v>4.0103422094844632</v>
      </c>
      <c r="F14" s="28">
        <f>((C14/'Mai_18 '!C14)-1)*100</f>
        <v>5.8552443803994381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1747.03</v>
      </c>
      <c r="D15" s="11">
        <f>((C15/Abr_19!C15)-1)*100</f>
        <v>1.3611283556803633</v>
      </c>
      <c r="E15" s="11">
        <f>((C15/Dez_18!C15)-1)*100</f>
        <v>2.4344624188659125</v>
      </c>
      <c r="F15" s="28">
        <f>((C15/'Mai_18 '!C15)-1)*100</f>
        <v>5.9724488496090355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1010.98</v>
      </c>
      <c r="D16" s="11">
        <f>((C16/Abr_19!C16)-1)*100</f>
        <v>-1.780133707820486E-2</v>
      </c>
      <c r="E16" s="11">
        <f>((C16/Dez_18!C16)-1)*100</f>
        <v>0.28767558130307069</v>
      </c>
      <c r="F16" s="28">
        <f>((C16/'Mai_18 '!C16)-1)*100</f>
        <v>1.4703963546214505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1185.01</v>
      </c>
      <c r="D17" s="11">
        <f>((C17/Abr_19!C17)-1)*100</f>
        <v>0.10644139387538942</v>
      </c>
      <c r="E17" s="11">
        <f>((C17/Dez_18!C17)-1)*100</f>
        <v>1.735061813186789</v>
      </c>
      <c r="F17" s="28">
        <f>((C17/'Mai_18 '!C17)-1)*100</f>
        <v>2.5405615887162725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1343.5600000000002</v>
      </c>
      <c r="D18" s="11">
        <f>((C18/Abr_19!C18)-1)*100</f>
        <v>0.26342693820289309</v>
      </c>
      <c r="E18" s="11">
        <f>((C18/Dez_18!C18)-1)*100</f>
        <v>1.3326897404762228</v>
      </c>
      <c r="F18" s="28">
        <f>((C18/'Mai_18 '!C18)-1)*100</f>
        <v>4.9680851894966516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1071.7900000000002</v>
      </c>
      <c r="D19" s="11">
        <f>((C19/Abr_19!C19)-1)*100</f>
        <v>0.17009822705311706</v>
      </c>
      <c r="E19" s="11">
        <f>((C19/Dez_18!C19)-1)*100</f>
        <v>0.8847974849161</v>
      </c>
      <c r="F19" s="28">
        <f>((C19/'Mai_18 '!C19)-1)*100</f>
        <v>2.4048842942042015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1350.78</v>
      </c>
      <c r="D20" s="11">
        <f>((C20/Abr_19!C20)-1)*100</f>
        <v>0.21217876431836036</v>
      </c>
      <c r="E20" s="11">
        <f>((C20/Dez_18!C20)-1)*100</f>
        <v>0.92950969110987547</v>
      </c>
      <c r="F20" s="28">
        <f>((C20/'Mai_18 '!C20)-1)*100</f>
        <v>3.7433565789069645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1209.27</v>
      </c>
      <c r="D21" s="11">
        <f>((C21/Abr_19!C21)-1)*100</f>
        <v>0.34602937515557652</v>
      </c>
      <c r="E21" s="11">
        <f>((C21/Dez_18!C21)-1)*100</f>
        <v>1.1797484876628461</v>
      </c>
      <c r="F21" s="28">
        <f>((C21/'Mai_18 '!C21)-1)*100</f>
        <v>2.4900626329573017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1334.77</v>
      </c>
      <c r="D22" s="11">
        <f>((C22/Abr_19!C22)-1)*100</f>
        <v>0.36996653757941367</v>
      </c>
      <c r="E22" s="11">
        <f>((C22/Dez_18!C22)-1)*100</f>
        <v>1.9227391779106373</v>
      </c>
      <c r="F22" s="28">
        <f>((C22/'Mai_18 '!C22)-1)*100</f>
        <v>3.3343655647596115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1418.03</v>
      </c>
      <c r="D23" s="11">
        <f>((C23/Abr_19!C23)-1)*100</f>
        <v>0.2580636038405526</v>
      </c>
      <c r="E23" s="11">
        <f>((C23/Dez_18!C23)-1)*100</f>
        <v>1.498103213799995</v>
      </c>
      <c r="F23" s="28">
        <f>((C23/'Mai_18 '!C23)-1)*100</f>
        <v>4.9902638028179513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1392.7900000000002</v>
      </c>
      <c r="D24" s="11">
        <f>((C24/Abr_19!C24)-1)*100</f>
        <v>0.21153361873584853</v>
      </c>
      <c r="E24" s="11">
        <f>((C24/Dez_18!C24)-1)*100</f>
        <v>0.86614572394865252</v>
      </c>
      <c r="F24" s="28">
        <f>((C24/'Mai_18 '!C24)-1)*100</f>
        <v>2.571674755315323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1232.1399999999999</v>
      </c>
      <c r="D25" s="11">
        <v>2.21</v>
      </c>
      <c r="E25" s="11">
        <f>((C25/Dez_18!C25)-1)*100</f>
        <v>2.9150379205505894</v>
      </c>
      <c r="F25" s="28">
        <f>((C25/'Mai_18 '!C25)-1)*100</f>
        <v>7.7902877288752448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1435.47</v>
      </c>
      <c r="D26" s="11">
        <f>((C26/Abr_19!C26)-1)*100</f>
        <v>0.13602879624978748</v>
      </c>
      <c r="E26" s="11">
        <f>((C26/Dez_18!C26)-1)*100</f>
        <v>0.45768512103461223</v>
      </c>
      <c r="F26" s="28">
        <f>((C26/'Mai_18 '!C26)-1)*100</f>
        <v>4.8622626761437804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1005.03</v>
      </c>
      <c r="D27" s="11">
        <f>((C27/Abr_19!C27)-1)*100</f>
        <v>-1.6152242224897972</v>
      </c>
      <c r="E27" s="11">
        <f>((C27/Dez_18!C27)-1)*100</f>
        <v>-2.4791864775175143</v>
      </c>
      <c r="F27" s="28">
        <f>((C27/'Mai_18 '!C27)-1)*100</f>
        <v>1.6609178543611769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1290.5900000000001</v>
      </c>
      <c r="D28" s="11">
        <f>((C28/Abr_19!C28)-1)*100</f>
        <v>6.7456502186535872E-2</v>
      </c>
      <c r="E28" s="11">
        <f>((C28/Dez_18!C28)-1)*100</f>
        <v>1.3746082366525636</v>
      </c>
      <c r="F28" s="28">
        <f>((C28/'Mai_18 '!C28)-1)*100</f>
        <v>3.2686798854161925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1318.31</v>
      </c>
      <c r="D29" s="11">
        <f>((C29/Abr_19!C29)-1)*100</f>
        <v>0.35397286969229835</v>
      </c>
      <c r="E29" s="11">
        <f>((C29/Dez_18!C29)-1)*100</f>
        <v>1.4279669167147402</v>
      </c>
      <c r="F29" s="28">
        <f>((C29/'Mai_18 '!C29)-1)*100</f>
        <v>3.9930897932459741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1293.2</v>
      </c>
      <c r="D30" s="37">
        <f>((C30/Abr_19!C30)-1)*100</f>
        <v>0.35464019928139745</v>
      </c>
      <c r="E30" s="37">
        <f>((C30/Dez_18!C30)-1)*100</f>
        <v>1.6914499602890709</v>
      </c>
      <c r="F30" s="37">
        <f>((C30/'Mai_18 '!C30)-1)*100</f>
        <v>4.3239754759599958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1214.2</v>
      </c>
      <c r="D31" s="39">
        <f>((C31/Abr_19!C31)-1)*100</f>
        <v>0.44838597594270002</v>
      </c>
      <c r="E31" s="39">
        <f>((C31/Dez_18!C31)-1)*100</f>
        <v>1.1411911703457012</v>
      </c>
      <c r="F31" s="39">
        <f>((C31/'Mai_18 '!C31)-1)*100</f>
        <v>3.3396881595969319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1273.6400000000001</v>
      </c>
      <c r="D32" s="41">
        <f>((C32/Abr_19!C32)-1)*100</f>
        <v>1.1965866293759841</v>
      </c>
      <c r="E32" s="41">
        <f>((C32/Dez_18!C32)-1)*100</f>
        <v>3.0111370823594052</v>
      </c>
      <c r="F32" s="41">
        <f>((C32/'Mai_18 '!C32)-1)*100</f>
        <v>5.2429783752964365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1320.92</v>
      </c>
      <c r="D33" s="43">
        <f>((C33/Abr_19!C33)-1)*100</f>
        <v>0.19722070513987777</v>
      </c>
      <c r="E33" s="43">
        <f>((C33/Dez_18!C33)-1)*100</f>
        <v>1.351175084975953</v>
      </c>
      <c r="F33" s="43">
        <f>((C33/'Mai_18 '!C33)-1)*100</f>
        <v>3.5114527744473545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1468.81</v>
      </c>
      <c r="D34" s="45">
        <f>((C34/Abr_19!C34)-1)*100</f>
        <v>0.3806620923430204</v>
      </c>
      <c r="E34" s="45">
        <f>((C34/Dez_18!C34)-1)*100</f>
        <v>1.2190583824907675</v>
      </c>
      <c r="F34" s="45">
        <f>((C34/'Mai_18 '!C34)-1)*100</f>
        <v>5.0914034271813291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opLeftCell="A7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1190.1500000000001</v>
      </c>
      <c r="D8" s="11">
        <f>((C8/Mar_19!C8)-1)*100</f>
        <v>2.0169592658270119E-2</v>
      </c>
      <c r="E8" s="11">
        <f>((C8/Dez_18!C8)-1)*100</f>
        <v>0.68695379981895677</v>
      </c>
      <c r="F8" s="28">
        <f>((C8/'Abr_18 '!C8)-1)*100</f>
        <v>3.1218590787786438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1333.9799999999998</v>
      </c>
      <c r="D9" s="11">
        <f>((C9/Mar_19!C9)-1)*100</f>
        <v>-6.8039710207703159</v>
      </c>
      <c r="E9" s="11">
        <f>((C9/Dez_18!C9)-1)*100</f>
        <v>3.1709693885442869</v>
      </c>
      <c r="F9" s="28">
        <f>((C9/'Abr_18 '!C9)-1)*100</f>
        <v>8.1862713293972433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1330.5200000000002</v>
      </c>
      <c r="D10" s="11">
        <f>((C10/Mar_19!C10)-1)*100</f>
        <v>9.2530599041595885E-2</v>
      </c>
      <c r="E10" s="11">
        <f>((C10/Dez_18!C10)-1)*100</f>
        <v>0.29020027587871589</v>
      </c>
      <c r="F10" s="28">
        <f>((C10/'Abr_18 '!C10)-1)*100</f>
        <v>3.2443296009187605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1131.1400000000001</v>
      </c>
      <c r="D11" s="11">
        <f>((C11/Mar_19!C11)-1)*100</f>
        <v>0.20286131904152516</v>
      </c>
      <c r="E11" s="11">
        <f>((C11/Dez_18!C11)-1)*100</f>
        <v>1.0478734333265072</v>
      </c>
      <c r="F11" s="28">
        <f>((C11/'Abr_18 '!C11)-1)*100</f>
        <v>3.0294749881589977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1235.0899999999999</v>
      </c>
      <c r="D12" s="11">
        <f>((C12/Mar_19!C12)-1)*100</f>
        <v>-0.20603729679066207</v>
      </c>
      <c r="E12" s="11">
        <f>((C12/Dez_18!C12)-1)*100</f>
        <v>0.21664692231544436</v>
      </c>
      <c r="F12" s="28">
        <f>((C12/'Abr_18 '!C12)-1)*100</f>
        <v>4.3494056319226759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1517.12</v>
      </c>
      <c r="D13" s="11">
        <f>((C13/Mar_19!C13)-1)*100</f>
        <v>0.43494091556055547</v>
      </c>
      <c r="E13" s="11">
        <f>((C13/Dez_18!C13)-1)*100</f>
        <v>0.81335388868213343</v>
      </c>
      <c r="F13" s="28">
        <f>((C13/'Abr_18 '!C13)-1)*100</f>
        <v>3.4411754679030349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1511.67</v>
      </c>
      <c r="D14" s="11">
        <f>((C14/Mar_19!C14)-1)*100</f>
        <v>0.90514047700100964</v>
      </c>
      <c r="E14" s="11">
        <f>((C14/Dez_18!C14)-1)*100</f>
        <v>3.3995225620224723</v>
      </c>
      <c r="F14" s="28">
        <f>((C14/'Abr_18 '!C14)-1)*100</f>
        <v>5.2592365646803252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1723.57</v>
      </c>
      <c r="D15" s="11">
        <f>((C15/Mar_19!C15)-1)*100</f>
        <v>0.18425947454079328</v>
      </c>
      <c r="E15" s="11">
        <f>((C15/Dez_18!C15)-1)*100</f>
        <v>1.0589207920211452</v>
      </c>
      <c r="F15" s="28">
        <f>((C15/'Abr_18 '!C15)-1)*100</f>
        <v>5.0496123653030356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1011.16</v>
      </c>
      <c r="D16" s="11">
        <f>((C16/Mar_19!C16)-1)*100</f>
        <v>5.8382892822850252E-2</v>
      </c>
      <c r="E16" s="11">
        <f>((C16/Dez_18!C16)-1)*100</f>
        <v>0.30553130703911968</v>
      </c>
      <c r="F16" s="28">
        <f>((C16/'Abr_18 '!C16)-1)*100</f>
        <v>1.5843036397793719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1183.75</v>
      </c>
      <c r="D17" s="11">
        <f>((C17/Mar_19!C17)-1)*100</f>
        <v>-2.4492415796761868E-2</v>
      </c>
      <c r="E17" s="11">
        <f>((C17/Dez_18!C17)-1)*100</f>
        <v>1.6268887362637097</v>
      </c>
      <c r="F17" s="28">
        <f>((C17/'Abr_18 '!C17)-1)*100</f>
        <v>3.7912863543502429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1340.03</v>
      </c>
      <c r="D18" s="11">
        <f>((C18/Mar_19!C18)-1)*100</f>
        <v>0.21463400041878966</v>
      </c>
      <c r="E18" s="11">
        <f>((C18/Dez_18!C18)-1)*100</f>
        <v>1.066453476532736</v>
      </c>
      <c r="F18" s="28">
        <f>((C18/'Abr_18 '!C18)-1)*100</f>
        <v>4.8848640440819713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1069.97</v>
      </c>
      <c r="D19" s="11">
        <f>((C19/Mar_19!C19)-1)*100</f>
        <v>0.32724476783436707</v>
      </c>
      <c r="E19" s="11">
        <f>((C19/Dez_18!C19)-1)*100</f>
        <v>0.71348563145359201</v>
      </c>
      <c r="F19" s="28">
        <f>((C19/'Abr_18 '!C19)-1)*100</f>
        <v>2.3209333460839643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1347.92</v>
      </c>
      <c r="D20" s="11">
        <f>((C20/Mar_19!C20)-1)*100</f>
        <v>0.16645859342490077</v>
      </c>
      <c r="E20" s="11">
        <f>((C20/Dez_18!C20)-1)*100</f>
        <v>0.71581212546887318</v>
      </c>
      <c r="F20" s="28">
        <f>((C20/'Abr_18 '!C20)-1)*100</f>
        <v>3.5602882650317413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1205.1000000000001</v>
      </c>
      <c r="D21" s="11">
        <f>((C21/Mar_19!C21)-1)*100</f>
        <v>0.1687349863266574</v>
      </c>
      <c r="E21" s="11">
        <f>((C21/Dez_18!C21)-1)*100</f>
        <v>0.83084414769447612</v>
      </c>
      <c r="F21" s="28">
        <f>((C21/'Abr_18 '!C21)-1)*100</f>
        <v>2.4257156456109596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1329.8500000000001</v>
      </c>
      <c r="D22" s="11">
        <f>((C22/Mar_19!C22)-1)*100</f>
        <v>0.76376944467597685</v>
      </c>
      <c r="E22" s="11">
        <f>((C22/Dez_18!C22)-1)*100</f>
        <v>1.5470490764285083</v>
      </c>
      <c r="F22" s="28">
        <f>((C22/'Abr_18 '!C22)-1)*100</f>
        <v>2.9965302518665471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1414.38</v>
      </c>
      <c r="D23" s="11">
        <f>((C23/Mar_19!C23)-1)*100</f>
        <v>0.35619004370779361</v>
      </c>
      <c r="E23" s="11">
        <f>((C23/Dez_18!C23)-1)*100</f>
        <v>1.2368477560661395</v>
      </c>
      <c r="F23" s="28">
        <f>((C23/'Abr_18 '!C23)-1)*100</f>
        <v>4.8209111188515896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1389.8500000000001</v>
      </c>
      <c r="D24" s="11">
        <f>((C24/Mar_19!C24)-1)*100</f>
        <v>5.5432372505537231E-2</v>
      </c>
      <c r="E24" s="11">
        <f>((C24/Dez_18!C24)-1)*100</f>
        <v>0.65323030351309708</v>
      </c>
      <c r="F24" s="28">
        <f>((C24/'Abr_18 '!C24)-1)*100</f>
        <v>3.6590368364919357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1205.74</v>
      </c>
      <c r="D25" s="11">
        <f>((C25/Mar_19!C25)-1)*100</f>
        <v>1.9908751555375304E-2</v>
      </c>
      <c r="E25" s="11">
        <f>((C25/Dez_18!C25)-1)*100</f>
        <v>0.70996625572148364</v>
      </c>
      <c r="F25" s="28">
        <f>((C25/'Abr_18 '!C25)-1)*100</f>
        <v>5.7991488614925535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1433.5200000000002</v>
      </c>
      <c r="D26" s="11">
        <f>((C26/Mar_19!C26)-1)*100</f>
        <v>1.1860327205504007E-2</v>
      </c>
      <c r="E26" s="11">
        <f>((C26/Dez_18!C26)-1)*100</f>
        <v>0.32121937393714273</v>
      </c>
      <c r="F26" s="28">
        <f>((C26/'Abr_18 '!C26)-1)*100</f>
        <v>4.3645391206855289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1021.53</v>
      </c>
      <c r="D27" s="11">
        <f>((C27/Mar_19!C27)-1)*100</f>
        <v>1.280970841058493</v>
      </c>
      <c r="E27" s="11">
        <f>((C27/Dez_18!C27)-1)*100</f>
        <v>-0.87814628655707994</v>
      </c>
      <c r="F27" s="28">
        <f>((C27/'Abr_18 '!C27)-1)*100</f>
        <v>4.6553084244280729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1289.72</v>
      </c>
      <c r="D28" s="11">
        <f>((C28/Mar_19!C28)-1)*100</f>
        <v>0.23392994536453049</v>
      </c>
      <c r="E28" s="11">
        <f>((C28/Dez_18!C28)-1)*100</f>
        <v>1.30627057003041</v>
      </c>
      <c r="F28" s="28">
        <f>((C28/'Abr_18 '!C28)-1)*100</f>
        <v>3.7711710986844782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1313.66</v>
      </c>
      <c r="D29" s="11">
        <f>((C29/Mar_19!C29)-1)*100</f>
        <v>4.7218668128934382E-2</v>
      </c>
      <c r="E29" s="11">
        <f>((C29/Dez_18!C29)-1)*100</f>
        <v>1.070205808809388</v>
      </c>
      <c r="F29" s="28">
        <f>((C29/'Abr_18 '!C29)-1)*100</f>
        <v>4.0926775540605975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1288.6300000000001</v>
      </c>
      <c r="D30" s="37">
        <f>((C30/Mar_19!C30)-1)*100</f>
        <v>0.28014910157740935</v>
      </c>
      <c r="E30" s="37">
        <f>((C30/Dez_18!C30)-1)*100</f>
        <v>1.3320856498046041</v>
      </c>
      <c r="F30" s="37">
        <f>((C30/'Abr_18 '!C30)-1)*100</f>
        <v>4.1468658067436159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1208.78</v>
      </c>
      <c r="D31" s="39">
        <f>((C31/Mar_19!C31)-1)*100</f>
        <v>0.25379026639684721</v>
      </c>
      <c r="E31" s="39">
        <f>((C31/Dez_18!C31)-1)*100</f>
        <v>0.689712619741778</v>
      </c>
      <c r="F31" s="39">
        <f>((C31/'Abr_18 '!C31)-1)*100</f>
        <v>3.2042689434365057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1258.58</v>
      </c>
      <c r="D32" s="41">
        <f>((C32/Mar_19!C32)-1)*100</f>
        <v>-3.0616253186786069</v>
      </c>
      <c r="E32" s="41">
        <f>((C32/Dez_18!C32)-1)*100</f>
        <v>1.7930945236612317</v>
      </c>
      <c r="F32" s="41">
        <f>((C32/'Abr_18 '!C32)-1)*100</f>
        <v>6.232591117038333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1318.32</v>
      </c>
      <c r="D33" s="43">
        <f>((C33/Mar_19!C33)-1)*100</f>
        <v>0.20903486701582263</v>
      </c>
      <c r="E33" s="43">
        <f>((C33/Dez_18!C33)-1)*100</f>
        <v>1.1516830224582053</v>
      </c>
      <c r="F33" s="43">
        <f>((C33/'Abr_18 '!C33)-1)*100</f>
        <v>3.9356669820245882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1463.24</v>
      </c>
      <c r="D34" s="45">
        <f>((C34/Mar_19!C34)-1)*100</f>
        <v>0.18897896581946405</v>
      </c>
      <c r="E34" s="45">
        <f>((C34/Dez_18!C34)-1)*100</f>
        <v>0.83521693588402002</v>
      </c>
      <c r="F34" s="45">
        <f>((C34/'Abr_18 '!C34)-1)*100</f>
        <v>4.6704102435709327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D47" sqref="D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43525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1189.9100000000001</v>
      </c>
      <c r="D8" s="11">
        <f>((C8/Fev_19!C8)-1)*100</f>
        <v>6.9801863625662541E-2</v>
      </c>
      <c r="E8" s="11">
        <f>((C8/Dez_18!C8)-1)*100</f>
        <v>0.66664974662233867</v>
      </c>
      <c r="F8" s="28">
        <f>((C8/Mar_18!C8)-1)*100</f>
        <v>3.2907986111111232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1431.37</v>
      </c>
      <c r="D9" s="11">
        <f>((C9/Fev_19!C9)-1)*100</f>
        <v>8.420693834267535</v>
      </c>
      <c r="E9" s="11">
        <f>((C9/Dez_18!C9)-1)*100</f>
        <v>10.703181797088913</v>
      </c>
      <c r="F9" s="28">
        <f>((C9/Mar_18!C9)-1)*100</f>
        <v>16.362084383383468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1329.2900000000002</v>
      </c>
      <c r="D10" s="11">
        <f>((C10/Fev_19!C10)-1)*100</f>
        <v>3.4616918642726979E-2</v>
      </c>
      <c r="E10" s="11">
        <f>((C10/Dez_18!C10)-1)*100</f>
        <v>0.19748694098760122</v>
      </c>
      <c r="F10" s="28">
        <f>((C10/Mar_18!C10)-1)*100</f>
        <v>3.1064813378424594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1128.8499999999999</v>
      </c>
      <c r="D11" s="11">
        <f>((C11/Fev_19!C11)-1)*100</f>
        <v>7.9790770867482763E-2</v>
      </c>
      <c r="E11" s="11">
        <f>((C11/Dez_18!C11)-1)*100</f>
        <v>0.84330138197801219</v>
      </c>
      <c r="F11" s="28">
        <f>((C11/Mar_18!C11)-1)*100</f>
        <v>2.644189239568262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1237.6399999999999</v>
      </c>
      <c r="D12" s="11">
        <f>((C12/Fev_19!C12)-1)*100</f>
        <v>5.012045076069338E-2</v>
      </c>
      <c r="E12" s="11">
        <f>((C12/Dez_18!C12)-1)*100</f>
        <v>0.42355690430211368</v>
      </c>
      <c r="F12" s="28">
        <f>((C12/Mar_18!C12)-1)*100</f>
        <v>5.4971657503302795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1510.55</v>
      </c>
      <c r="D13" s="11">
        <f>((C13/Fev_19!C13)-1)*100</f>
        <v>5.8290884762879358E-2</v>
      </c>
      <c r="E13" s="11">
        <f>((C13/Dez_18!C13)-1)*100</f>
        <v>0.37677422784538894</v>
      </c>
      <c r="F13" s="28">
        <f>((C13/Mar_18!C13)-1)*100</f>
        <v>3.1310379670783428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1498.1100000000001</v>
      </c>
      <c r="D14" s="11">
        <f>((C14/Fev_19!C14)-1)*100</f>
        <v>1.6970898303588999</v>
      </c>
      <c r="E14" s="11">
        <f>((C14/Dez_18!C14)-1)*100</f>
        <v>2.4720069495270058</v>
      </c>
      <c r="F14" s="28">
        <f>((C14/Mar_18!C14)-1)*100</f>
        <v>4.3150389237817999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1720.4</v>
      </c>
      <c r="D15" s="11">
        <f>((C15/Fev_19!C15)-1)*100</f>
        <v>0.25757875965919386</v>
      </c>
      <c r="E15" s="11">
        <f>((C15/Dez_18!C15)-1)*100</f>
        <v>0.87305263528212329</v>
      </c>
      <c r="F15" s="28">
        <f>((C15/Mar_18!C15)-1)*100</f>
        <v>5.0921174803303604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1010.57</v>
      </c>
      <c r="D16" s="11">
        <f>((C16/Fev_19!C16)-1)*100</f>
        <v>0</v>
      </c>
      <c r="E16" s="11">
        <f>((C16/Dez_18!C16)-1)*100</f>
        <v>0.24700420601539985</v>
      </c>
      <c r="F16" s="28">
        <f>((C16/Mar_18!C16)-1)*100</f>
        <v>1.6199746596142539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1184.04</v>
      </c>
      <c r="D17" s="11">
        <f>((C17/Fev_19!C17)-1)*100</f>
        <v>0.12938579800594319</v>
      </c>
      <c r="E17" s="11">
        <f>((C17/Dez_18!C17)-1)*100</f>
        <v>1.6517857142857029</v>
      </c>
      <c r="F17" s="28">
        <f>((C17/Mar_18!C17)-1)*100</f>
        <v>3.8094319606519544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1337.16</v>
      </c>
      <c r="D18" s="11">
        <f>((C18/Fev_19!C18)-1)*100</f>
        <v>0.10331042536946278</v>
      </c>
      <c r="E18" s="11">
        <f>((C18/Dez_18!C18)-1)*100</f>
        <v>0.84999509763252767</v>
      </c>
      <c r="F18" s="28">
        <f>((C18/Mar_18!C18)-1)*100</f>
        <v>6.7959459135671363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1066.48</v>
      </c>
      <c r="D19" s="11">
        <f>((C19/Fev_19!C19)-1)*100</f>
        <v>0.16718324410631702</v>
      </c>
      <c r="E19" s="11">
        <f>((C19/Dez_18!C19)-1)*100</f>
        <v>0.38498103333051148</v>
      </c>
      <c r="F19" s="28">
        <f>((C19/Mar_18!C19)-1)*100</f>
        <v>1.9657335169037671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1345.6799999999998</v>
      </c>
      <c r="D20" s="11">
        <f>((C20/Fev_19!C20)-1)*100</f>
        <v>0.10414496979793686</v>
      </c>
      <c r="E20" s="11">
        <f>((C20/Dez_18!C20)-1)*100</f>
        <v>0.54844060552623475</v>
      </c>
      <c r="F20" s="28">
        <f>((C20/Mar_18!C20)-1)*100</f>
        <v>3.4621150962979907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1203.07</v>
      </c>
      <c r="D21" s="11">
        <f>((C21/Fev_19!C21)-1)*100</f>
        <v>0.13066999583850603</v>
      </c>
      <c r="E21" s="11">
        <f>((C21/Dez_18!C21)-1)*100</f>
        <v>0.66099383351321261</v>
      </c>
      <c r="F21" s="28">
        <f>((C21/Mar_18!C21)-1)*100</f>
        <v>2.3688980029440865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1319.77</v>
      </c>
      <c r="D22" s="11">
        <f>((C22/Fev_19!C22)-1)*100</f>
        <v>0.26742640075974045</v>
      </c>
      <c r="E22" s="11">
        <f>((C22/Dez_18!C22)-1)*100</f>
        <v>0.77734252705043971</v>
      </c>
      <c r="F22" s="28">
        <f>((C22/Mar_18!C22)-1)*100</f>
        <v>2.5382643151270257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1409.36</v>
      </c>
      <c r="D23" s="11">
        <f>((C23/Fev_19!C23)-1)*100</f>
        <v>0.26750142287990109</v>
      </c>
      <c r="E23" s="11">
        <f>((C23/Dez_18!C23)-1)*100</f>
        <v>0.8775320306348755</v>
      </c>
      <c r="F23" s="28">
        <f>((C23/Mar_18!C23)-1)*100</f>
        <v>4.9810426893310167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1389.0800000000002</v>
      </c>
      <c r="D24" s="11">
        <f>((C24/Fev_19!C24)-1)*100</f>
        <v>0.29024013400140714</v>
      </c>
      <c r="E24" s="11">
        <f>((C24/Dez_18!C24)-1)*100</f>
        <v>0.59746674101808228</v>
      </c>
      <c r="F24" s="28">
        <f>((C24/Mar_18!C24)-1)*100</f>
        <v>3.726160784957977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1205.5</v>
      </c>
      <c r="D25" s="11">
        <f>((C25/Fev_19!C25)-1)*100</f>
        <v>-7.5430409230681228E-2</v>
      </c>
      <c r="E25" s="11">
        <f>((C25/Dez_18!C25)-1)*100</f>
        <v>0.68992014967759197</v>
      </c>
      <c r="F25" s="28">
        <f>((C25/Mar_18!C25)-1)*100</f>
        <v>5.9715006549047489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1433.3500000000001</v>
      </c>
      <c r="D26" s="11">
        <f>((C26/Fev_19!C26)-1)*100</f>
        <v>0.44006250569350591</v>
      </c>
      <c r="E26" s="11">
        <f>((C26/Dez_18!C26)-1)*100</f>
        <v>0.30932236008762715</v>
      </c>
      <c r="F26" s="28">
        <f>((C26/Mar_18!C26)-1)*100</f>
        <v>4.7418265787819935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1008.61</v>
      </c>
      <c r="D27" s="11">
        <v>-0.65</v>
      </c>
      <c r="E27" s="11">
        <f>((C27/Dez_18!C27)-1)*100</f>
        <v>-2.1318092724485149</v>
      </c>
      <c r="F27" s="28">
        <f>((C27/Mar_18!C27)-1)*100</f>
        <v>0.63156004310174207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1286.71</v>
      </c>
      <c r="D28" s="11">
        <f>((C28/Fev_19!C28)-1)*100</f>
        <v>0.17517088893386212</v>
      </c>
      <c r="E28" s="11">
        <f>((C28/Dez_18!C28)-1)*100</f>
        <v>1.0698379533261582</v>
      </c>
      <c r="F28" s="28">
        <f>((C28/Mar_18!C28)-1)*100</f>
        <v>3.7786524284999956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1313.04</v>
      </c>
      <c r="D29" s="11">
        <f>((C29/Fev_19!C29)-1)*100</f>
        <v>0.4260135987823821</v>
      </c>
      <c r="E29" s="11">
        <f>((C29/Dez_18!C29)-1)*100</f>
        <v>1.0225043277553247</v>
      </c>
      <c r="F29" s="28">
        <f>((C29/Mar_18!C29)-1)*100</f>
        <v>4.3884754817782978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1285.03</v>
      </c>
      <c r="D30" s="37">
        <f>((C30/Fev_19!C30)-1)*100</f>
        <v>0.57368709399701068</v>
      </c>
      <c r="E30" s="37">
        <f>((C30/Dez_18!C30)-1)*100</f>
        <v>1.0489977903419767</v>
      </c>
      <c r="F30" s="37">
        <f>((C30/Mar_18!C30)-1)*100</f>
        <v>4.2037317850452727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1205.72</v>
      </c>
      <c r="D31" s="39">
        <f>((C31/Fev_19!C31)-1)*100</f>
        <v>3.4846096407536997E-2</v>
      </c>
      <c r="E31" s="39">
        <f>((C31/Dez_18!C31)-1)*100</f>
        <v>0.43481882548939144</v>
      </c>
      <c r="F31" s="39">
        <f>((C31/Mar_18!C31)-1)*100</f>
        <v>2.7745339550107717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1298.33</v>
      </c>
      <c r="D32" s="41">
        <f>((C32/Fev_19!C32)-1)*100</f>
        <v>3.6565990435358797</v>
      </c>
      <c r="E32" s="41">
        <f>((C32/Dez_18!C32)-1)*100</f>
        <v>5.0080474923366758</v>
      </c>
      <c r="F32" s="41">
        <f>((C32/Mar_18!C32)-1)*100</f>
        <v>9.8009201312539993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1315.57</v>
      </c>
      <c r="D33" s="43">
        <f>((C33/Fev_19!C33)-1)*100</f>
        <v>0.1766609556443921</v>
      </c>
      <c r="E33" s="43">
        <f>((C33/Dez_18!C33)-1)*100</f>
        <v>0.94068180248751965</v>
      </c>
      <c r="F33" s="43">
        <f>((C33/Mar_18!C33)-1)*100</f>
        <v>4.2613726422570997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1460.48</v>
      </c>
      <c r="D34" s="45">
        <f>((C34/Fev_19!C34)-1)*100</f>
        <v>0.33594624860022737</v>
      </c>
      <c r="E34" s="45">
        <f>((C34/Dez_18!C34)-1)*100</f>
        <v>0.64501901979161502</v>
      </c>
      <c r="F34" s="45">
        <f>((C34/Mar_18!C34)-1)*100</f>
        <v>4.900700305261263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G40" sqref="G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43497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1189.08</v>
      </c>
      <c r="D8" s="11">
        <f>((C8/Jan_19!C8)-1)*100</f>
        <v>0.16173051652683679</v>
      </c>
      <c r="E8" s="11">
        <f>((C8/Dez_18!C8)-1)*100</f>
        <v>0.59643156265070107</v>
      </c>
      <c r="F8" s="28">
        <f>((C8/Fev_18!C8)-1)*100</f>
        <v>3.5017626321974138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1320.2</v>
      </c>
      <c r="D9" s="11">
        <f>((C9/Jan_19!C9)-1)*100</f>
        <v>3.8415554996224621</v>
      </c>
      <c r="E9" s="11">
        <f>((C9/Dez_18!C9)-1)*100</f>
        <v>2.1052143111262467</v>
      </c>
      <c r="F9" s="28">
        <f>((C9/Fev_18!C9)-1)*100</f>
        <v>8.4023746376871156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1328.8300000000002</v>
      </c>
      <c r="D10" s="11">
        <f>((C10/Jan_19!C10)-1)*100</f>
        <v>0.11225458435668578</v>
      </c>
      <c r="E10" s="11">
        <f>((C10/Dez_18!C10)-1)*100</f>
        <v>0.16281366127222086</v>
      </c>
      <c r="F10" s="28">
        <f>((C10/Fev_18!C10)-1)*100</f>
        <v>3.1315969204023464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1127.95</v>
      </c>
      <c r="D11" s="11">
        <f>((C11/Jan_19!C11)-1)*100</f>
        <v>0.51059507048527575</v>
      </c>
      <c r="E11" s="11">
        <f>((C11/Dez_18!C11)-1)*100</f>
        <v>0.76290188581487062</v>
      </c>
      <c r="F11" s="28">
        <f>((C11/Fev_18!C11)-1)*100</f>
        <v>2.5763445553918851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1237.02</v>
      </c>
      <c r="D12" s="11">
        <f>((C12/Jan_19!C12)-1)*100</f>
        <v>-9.7720132770151569E-2</v>
      </c>
      <c r="E12" s="11">
        <f>((C12/Dez_18!C12)-1)*100</f>
        <v>0.37324937927005752</v>
      </c>
      <c r="F12" s="28">
        <f>((C12/Fev_18!C12)-1)*100</f>
        <v>5.7996424936495483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1509.67</v>
      </c>
      <c r="D13" s="11">
        <f>((C13/Jan_19!C13)-1)*100</f>
        <v>0.18847514318138803</v>
      </c>
      <c r="E13" s="11">
        <f>((C13/Dez_18!C13)-1)*100</f>
        <v>0.31829780447609757</v>
      </c>
      <c r="F13" s="28">
        <f>((C13/Fev_18!C13)-1)*100</f>
        <v>3.1406709025073365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1473.1100000000001</v>
      </c>
      <c r="D14" s="11">
        <f>((C14/Jan_19!C14)-1)*100</f>
        <v>0.70137061216120067</v>
      </c>
      <c r="E14" s="11">
        <f>((C14/Dez_18!C14)-1)*100</f>
        <v>0.76198554005897368</v>
      </c>
      <c r="F14" s="28">
        <f>((C14/Fev_18!C14)-1)*100</f>
        <v>2.8449551788656713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1715.9800000000002</v>
      </c>
      <c r="D15" s="11">
        <f>((C15/Jan_19!C15)-1)*100</f>
        <v>0.41371400483349863</v>
      </c>
      <c r="E15" s="11">
        <f>((C15/Dez_18!C15)-1)*100</f>
        <v>0.61389261863022959</v>
      </c>
      <c r="F15" s="28">
        <f>((C15/Fev_18!C15)-1)*100</f>
        <v>5.1993354463360841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1010.57</v>
      </c>
      <c r="D16" s="11">
        <f>((C16/Jan_19!C16)-1)*100</f>
        <v>2.5734675495647785E-2</v>
      </c>
      <c r="E16" s="11">
        <f>((C16/Dez_18!C16)-1)*100</f>
        <v>0.24700420601539985</v>
      </c>
      <c r="F16" s="28">
        <f>((C16/Fev_18!C16)-1)*100</f>
        <v>1.7232875333434095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1182.51</v>
      </c>
      <c r="D17" s="11">
        <f>((C17/Jan_19!C17)-1)*100</f>
        <v>1.6916037249115057E-2</v>
      </c>
      <c r="E17" s="11">
        <f>((C17/Dez_18!C17)-1)*100</f>
        <v>1.5204326923076827</v>
      </c>
      <c r="F17" s="28">
        <f>((C17/Fev_18!C17)-1)*100</f>
        <v>3.8127260596270807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1335.78</v>
      </c>
      <c r="D18" s="11">
        <f>((C18/Jan_19!C18)-1)*100</f>
        <v>0.13343328335830851</v>
      </c>
      <c r="E18" s="11">
        <f>((C18/Dez_18!C18)-1)*100</f>
        <v>0.74591406526935966</v>
      </c>
      <c r="F18" s="28">
        <f>((C18/Fev_18!C18)-1)*100</f>
        <v>6.9736525987026399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1064.7</v>
      </c>
      <c r="D19" s="11">
        <f>((C19/Jan_19!C19)-1)*100</f>
        <v>0.15898251192369983</v>
      </c>
      <c r="E19" s="11">
        <f>((C19/Dez_18!C19)-1)*100</f>
        <v>0.21743427554852257</v>
      </c>
      <c r="F19" s="28">
        <f>((C19/Fev_18!C19)-1)*100</f>
        <v>1.903695408734607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1344.2800000000002</v>
      </c>
      <c r="D20" s="11">
        <f>((C20/Jan_19!C20)-1)*100</f>
        <v>0.19528047344337107</v>
      </c>
      <c r="E20" s="11">
        <f>((C20/Dez_18!C20)-1)*100</f>
        <v>0.44383340556213291</v>
      </c>
      <c r="F20" s="28">
        <f>((C20/Fev_18!C20)-1)*100</f>
        <v>3.4483289341039169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1201.5000000000002</v>
      </c>
      <c r="D21" s="11">
        <f>((C21/Jan_19!C21)-1)*100</f>
        <v>7.4962518740662176E-2</v>
      </c>
      <c r="E21" s="11">
        <f>((C21/Dez_18!C21)-1)*100</f>
        <v>0.52963176786566812</v>
      </c>
      <c r="F21" s="28">
        <f>((C21/Fev_18!C21)-1)*100</f>
        <v>2.3363172553595879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1316.25</v>
      </c>
      <c r="D22" s="11">
        <f>((C22/Jan_19!C22)-1)*100</f>
        <v>0.1712328767123239</v>
      </c>
      <c r="E22" s="11">
        <f>((C22/Dez_18!C22)-1)*100</f>
        <v>0.50855611298190606</v>
      </c>
      <c r="F22" s="28">
        <f>((C22/Fev_18!C22)-1)*100</f>
        <v>2.6451849367947533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1405.6</v>
      </c>
      <c r="D23" s="11">
        <f>((C23/Jan_19!C23)-1)*100</f>
        <v>0.45022511255627951</v>
      </c>
      <c r="E23" s="11">
        <f>((C23/Dez_18!C23)-1)*100</f>
        <v>0.60840312075010061</v>
      </c>
      <c r="F23" s="28">
        <f>((C23/Fev_18!C23)-1)*100</f>
        <v>5.3270488793639492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1385.0600000000002</v>
      </c>
      <c r="D24" s="11">
        <f>((C24/Jan_19!C24)-1)*100</f>
        <v>0.11420475901349203</v>
      </c>
      <c r="E24" s="11">
        <f>((C24/Dez_18!C24)-1)*100</f>
        <v>0.30633749266746335</v>
      </c>
      <c r="F24" s="28">
        <f>((C24/Fev_18!C24)-1)*100</f>
        <v>3.5574363728803515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1206.4099999999999</v>
      </c>
      <c r="D25" s="11">
        <f>((C25/Jan_19!C25)-1)*100</f>
        <v>0.19350873696100113</v>
      </c>
      <c r="E25" s="11">
        <f>((C25/Dez_18!C25)-1)*100</f>
        <v>0.76592830176069882</v>
      </c>
      <c r="F25" s="28">
        <f>((C25/Fev_18!C25)-1)*100</f>
        <v>6.1335984305307401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1427.0699999999997</v>
      </c>
      <c r="D26" s="11">
        <f>((C26/Jan_19!C26)-1)*100</f>
        <v>0.1143506566393393</v>
      </c>
      <c r="E26" s="11">
        <f>((C26/Dez_18!C26)-1)*100</f>
        <v>-0.13016732800069652</v>
      </c>
      <c r="F26" s="28">
        <f>((C26/Fev_18!C26)-1)*100</f>
        <v>4.5150942567121932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1015.27</v>
      </c>
      <c r="D27" s="11">
        <f>((C27/Jan_19!C27)-1)*100</f>
        <v>-1.433924896120542</v>
      </c>
      <c r="E27" s="11">
        <f>((C27/Dez_18!C27)-1)*100</f>
        <v>-1.4855712317335845</v>
      </c>
      <c r="F27" s="28">
        <f>((C27/Fev_18!C27)-1)*100</f>
        <v>4.9613348771813781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1284.46</v>
      </c>
      <c r="D28" s="11">
        <f>((C28/Jan_19!C28)-1)*100</f>
        <v>0.30690417249108481</v>
      </c>
      <c r="E28" s="11">
        <f>((C28/Dez_18!C28)-1)*100</f>
        <v>0.89310260861370505</v>
      </c>
      <c r="F28" s="28">
        <f>((C28/Fev_18!C28)-1)*100</f>
        <v>3.575460439312339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1307.47</v>
      </c>
      <c r="D29" s="11">
        <f>((C29/Jan_19!C29)-1)*100</f>
        <v>0.29917841005853152</v>
      </c>
      <c r="E29" s="11">
        <f>((C29/Dez_18!C29)-1)*100</f>
        <v>0.59396037699557258</v>
      </c>
      <c r="F29" s="28">
        <f>((C29/Fev_18!C29)-1)*100</f>
        <v>4.1817066271444325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1277.7</v>
      </c>
      <c r="D30" s="37">
        <f>((C30/Jan_19!C30)-1)*100</f>
        <v>0.22984538387318398</v>
      </c>
      <c r="E30" s="37">
        <f>((C30/Dez_18!C30)-1)*100</f>
        <v>0.47259945426951777</v>
      </c>
      <c r="F30" s="37">
        <f>((C30/Fev_18!C30)-1)*100</f>
        <v>3.8552512863030186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1205.3</v>
      </c>
      <c r="D31" s="39">
        <f>((C31/Jan_19!C31)-1)*100</f>
        <v>6.9740796705564101E-2</v>
      </c>
      <c r="E31" s="39">
        <f>((C31/Dez_18!C31)-1)*100</f>
        <v>0.39983340274885038</v>
      </c>
      <c r="F31" s="39">
        <f>((C31/Fev_18!C31)-1)*100</f>
        <v>3.1140388399349739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1252.53</v>
      </c>
      <c r="D32" s="41">
        <f>((C32/Jan_19!C32)-1)*100</f>
        <v>1.7291510997043513</v>
      </c>
      <c r="E32" s="41">
        <f>((C32/Dez_18!C32)-1)*100</f>
        <v>1.3037746378628423</v>
      </c>
      <c r="F32" s="41">
        <f>((C32/Fev_18!C32)-1)*100</f>
        <v>6.4334392685372555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1313.25</v>
      </c>
      <c r="D33" s="43">
        <f>((C33/Jan_19!C33)-1)*100</f>
        <v>0.24503068608592304</v>
      </c>
      <c r="E33" s="43">
        <f>((C33/Dez_18!C33)-1)*100</f>
        <v>0.76267350054861627</v>
      </c>
      <c r="F33" s="43">
        <f>((C33/Fev_18!C33)-1)*100</f>
        <v>4.1328015351311809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1455.59</v>
      </c>
      <c r="D34" s="45">
        <f>((C34/Jan_19!C34)-1)*100</f>
        <v>0.30803792932356799</v>
      </c>
      <c r="E34" s="45">
        <f>((C34/Dez_18!C34)-1)*100</f>
        <v>0.30803792932356799</v>
      </c>
      <c r="F34" s="45">
        <f>((C34/Fev_18!C34)-1)*100</f>
        <v>4.9762366669310998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B49" sqref="B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44013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1227.7400000000002</v>
      </c>
      <c r="D8" s="11">
        <f>((C8/Jun_20!C8)-1)*100</f>
        <v>0.16480109649841257</v>
      </c>
      <c r="E8" s="11">
        <f>((C8/Dez_19!C8)-1)*100</f>
        <v>0.63442622950822258</v>
      </c>
      <c r="F8" s="28">
        <f>((C8/Jul_19!C8)-1)*100</f>
        <v>0.93474847291534768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1381.32</v>
      </c>
      <c r="D9" s="11">
        <f>((C9/Jun_20!C9)-1)*100</f>
        <v>0.1566170712607784</v>
      </c>
      <c r="E9" s="11">
        <f>((C9/Dez_19!C9)-1)*100</f>
        <v>3.9524382901866328</v>
      </c>
      <c r="F9" s="28">
        <f>((C9/Jul_19!C9)-1)*100</f>
        <v>5.8117890382626491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1334.9299999999998</v>
      </c>
      <c r="D10" s="11">
        <f>((C10/Jun_20!C10)-1)*100</f>
        <v>0.17935671724675917</v>
      </c>
      <c r="E10" s="11">
        <f>((C10/Dez_19!C10)-1)*100</f>
        <v>-2.1448625191505921</v>
      </c>
      <c r="F10" s="28">
        <f>((C10/Jul_19!C10)-1)*100</f>
        <v>-1.7899445286406079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1145.71</v>
      </c>
      <c r="D11" s="11">
        <f>((C11/Jun_20!C11)-1)*100</f>
        <v>0.42423764320214108</v>
      </c>
      <c r="E11" s="11">
        <f>((C11/Dez_19!C11)-1)*100</f>
        <v>0.32399015770441242</v>
      </c>
      <c r="F11" s="28">
        <f>((C11/Jul_19!C11)-1)*100</f>
        <v>1.1798472203824018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1269.1299999999999</v>
      </c>
      <c r="D12" s="11">
        <f>((C12/Jun_20!C12)-1)*100</f>
        <v>1.5165937432509047</v>
      </c>
      <c r="E12" s="11">
        <f>((C12/Dez_19!C12)-1)*100</f>
        <v>-0.27110279903818091</v>
      </c>
      <c r="F12" s="28">
        <f>((C12/Jul_19!C12)-1)*100</f>
        <v>3.3931306416397744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1635.17</v>
      </c>
      <c r="D13" s="11">
        <f>((C13/Jun_20!C13)-1)*100</f>
        <v>0.468805682195228</v>
      </c>
      <c r="E13" s="11">
        <f>((C13/Dez_19!C13)-1)*100</f>
        <v>3.0814037786281334</v>
      </c>
      <c r="F13" s="28">
        <f>((C13/Jul_19!C13)-1)*100</f>
        <v>4.5277880767608192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1558.7</v>
      </c>
      <c r="D14" s="11">
        <f>((C14/Jun_20!C14)-1)*100</f>
        <v>0.79669938824868947</v>
      </c>
      <c r="E14" s="11">
        <f>((C14/Dez_19!C14)-1)*100</f>
        <v>0.88150775364381762</v>
      </c>
      <c r="F14" s="28">
        <f>((C14/Jul_19!C14)-1)*100</f>
        <v>2.4395693949710306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1836.9900000000002</v>
      </c>
      <c r="D15" s="11">
        <f>((C15/Jun_20!C15)-1)*100</f>
        <v>0.20619568952822132</v>
      </c>
      <c r="E15" s="11">
        <f>((C15/Dez_19!C15)-1)*100</f>
        <v>2.0640723619877566</v>
      </c>
      <c r="F15" s="28">
        <f>((C15/Jul_19!C15)-1)*100</f>
        <v>3.7255577325932654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1027.3200000000002</v>
      </c>
      <c r="D16" s="11">
        <f>((C16/Jun_20!C16)-1)*100</f>
        <v>0.58452048758996789</v>
      </c>
      <c r="E16" s="11">
        <f>((C16/Dez_19!C16)-1)*100</f>
        <v>1.3555910732256038</v>
      </c>
      <c r="F16" s="28">
        <f>((C16/Jul_19!C16)-1)*100</f>
        <v>1.2127959330450189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1219.93</v>
      </c>
      <c r="D17" s="11">
        <f>((C17/Jun_20!C17)-1)*100</f>
        <v>0.41237283113293444</v>
      </c>
      <c r="E17" s="11">
        <f>((C17/Dez_19!C17)-1)*100</f>
        <v>2.636737647128129</v>
      </c>
      <c r="F17" s="28">
        <f>((C17/Jul_19!C17)-1)*100</f>
        <v>2.8114649788887336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1390.59</v>
      </c>
      <c r="D18" s="11">
        <f>((C18/Jun_20!C18)-1)*100</f>
        <v>0.43334127792344912</v>
      </c>
      <c r="E18" s="11">
        <f>((C18/Dez_19!C18)-1)*100</f>
        <v>1.3224621841391837</v>
      </c>
      <c r="F18" s="28">
        <f>((C18/Jul_19!C18)-1)*100</f>
        <v>3.2613780658958591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1114.5900000000001</v>
      </c>
      <c r="D19" s="11">
        <f>((C19/Jun_20!C19)-1)*100</f>
        <v>0.86878614286103328</v>
      </c>
      <c r="E19" s="11">
        <f>((C19/Dez_19!C19)-1)*100</f>
        <v>1.8653238041272946</v>
      </c>
      <c r="F19" s="28">
        <f>((C19/Jul_19!C19)-1)*100</f>
        <v>2.0042280976306337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1396.39</v>
      </c>
      <c r="D20" s="11">
        <f>((C20/Jun_20!C20)-1)*100</f>
        <v>9.6771418740670967E-2</v>
      </c>
      <c r="E20" s="11">
        <f>((C20/Dez_19!C20)-1)*100</f>
        <v>1.085862790377834</v>
      </c>
      <c r="F20" s="28">
        <f>((C20/Jul_19!C20)-1)*100</f>
        <v>3.1246307455985223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1247.6399999999999</v>
      </c>
      <c r="D21" s="11">
        <f>((C21/Jun_20!C21)-1)*100</f>
        <v>0.76158325324457987</v>
      </c>
      <c r="E21" s="11">
        <f>((C21/Dez_19!C21)-1)*100</f>
        <v>1.1643746756616391</v>
      </c>
      <c r="F21" s="28">
        <f>((C21/Jul_19!C21)-1)*100</f>
        <v>2.9456903807119073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1397.49</v>
      </c>
      <c r="D22" s="11">
        <f>((C22/Jun_20!C22)-1)*100</f>
        <v>0.854472630173575</v>
      </c>
      <c r="E22" s="11">
        <f>((C22/Dez_19!C22)-1)*100</f>
        <v>3.846239587435818</v>
      </c>
      <c r="F22" s="28">
        <f>((C22/Jul_19!C22)-1)*100</f>
        <v>5.2239648824269125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1495.8300000000002</v>
      </c>
      <c r="D23" s="11">
        <f>((C23/Jun_20!C23)-1)*100</f>
        <v>0.31385172517854887</v>
      </c>
      <c r="E23" s="11">
        <f>((C23/Dez_19!C23)-1)*100</f>
        <v>1.6817461882005835</v>
      </c>
      <c r="F23" s="28">
        <f>((C23/Jul_19!C23)-1)*100</f>
        <v>2.9321093846768065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1490.25</v>
      </c>
      <c r="D24" s="11">
        <f>((C24/Jun_20!C24)-1)*100</f>
        <v>0.6680807371179931</v>
      </c>
      <c r="E24" s="11">
        <f>((C24/Dez_19!C24)-1)*100</f>
        <v>3.117929130425745</v>
      </c>
      <c r="F24" s="28">
        <f>((C24/Jul_19!C24)-1)*100</f>
        <v>6.8976895322396592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1273.99</v>
      </c>
      <c r="D25" s="11">
        <f>((C25/Jun_20!C25)-1)*100</f>
        <v>1.4783779262881991</v>
      </c>
      <c r="E25" s="11">
        <f>((C25/Dez_19!C25)-1)*100</f>
        <v>1.8874111277281447</v>
      </c>
      <c r="F25" s="28">
        <f>((C25/Jul_19!C25)-1)*100</f>
        <v>2.7867199160918066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1516.5300000000002</v>
      </c>
      <c r="D26" s="11">
        <f>((C26/Jun_20!C26)-1)*100</f>
        <v>0.1432948572334336</v>
      </c>
      <c r="E26" s="11">
        <f>((C26/Dez_19!C26)-1)*100</f>
        <v>2.582608989752111</v>
      </c>
      <c r="F26" s="28">
        <f>((C26/Jul_19!C26)-1)*100</f>
        <v>5.857100975834495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1003.74</v>
      </c>
      <c r="D27" s="11">
        <f>((C27/Jun_20!C27)-1)*100</f>
        <v>6.4799768714673966E-2</v>
      </c>
      <c r="E27" s="11">
        <f>((C27/Dez_19!C27)-1)*100</f>
        <v>-0.39297409943436223</v>
      </c>
      <c r="F27" s="28">
        <f>((C27/Jul_19!C27)-1)*100</f>
        <v>-2.4946086145596569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1362.02</v>
      </c>
      <c r="D28" s="11">
        <f>((C28/Jun_20!C28)-1)*100</f>
        <v>0.99660383514512674</v>
      </c>
      <c r="E28" s="11">
        <f>((C28/Dez_19!C28)-1)*100</f>
        <v>2.4760930246556123</v>
      </c>
      <c r="F28" s="28">
        <f>((C28/Jul_19!C28)-1)*100</f>
        <v>2.9003573506191316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1372.97</v>
      </c>
      <c r="D29" s="11">
        <f>((C29/Jun_20!C29)-1)*100</f>
        <v>0.65098343950913407</v>
      </c>
      <c r="E29" s="11">
        <f>((C29/Dez_19!C29)-1)*100</f>
        <v>1.6992214987815224</v>
      </c>
      <c r="F29" s="28">
        <f>((C29/Jul_19!C29)-1)*100</f>
        <v>3.0820169379542239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1330.33</v>
      </c>
      <c r="D30" s="37">
        <f>((C30/Jun_20!C30)-1)*100</f>
        <v>0.96844949414451875</v>
      </c>
      <c r="E30" s="37">
        <f>((C30/Dez_19!C30)-1)*100</f>
        <v>0.65294696224558191</v>
      </c>
      <c r="F30" s="37">
        <f>((C30/Jul_19!C30)-1)*100</f>
        <v>2.8147243625908924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1228.6500000000001</v>
      </c>
      <c r="D31" s="39">
        <f>((C31/Jun_20!C31)-1)*100</f>
        <v>0.35448538360383086</v>
      </c>
      <c r="E31" s="39">
        <f>((C31/Dez_19!C31)-1)*100</f>
        <v>0.22514254949466128</v>
      </c>
      <c r="F31" s="39">
        <f>((C31/Jul_19!C31)-1)*100</f>
        <v>0.55900214434205786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1313.65</v>
      </c>
      <c r="D32" s="41">
        <f>((C32/Jun_20!C32)-1)*100</f>
        <v>0.78099227446739583</v>
      </c>
      <c r="E32" s="41">
        <f>((C32/Dez_19!C32)-1)*100</f>
        <v>2.6497569818869415</v>
      </c>
      <c r="F32" s="41">
        <f>((C32/Jul_19!C32)-1)*100</f>
        <v>4.1067338706481937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1392.09</v>
      </c>
      <c r="D33" s="43">
        <f>((C33/Jun_20!C33)-1)*100</f>
        <v>0.83443794954258799</v>
      </c>
      <c r="E33" s="43">
        <f>((C33/Dez_19!C33)-1)*100</f>
        <v>2.3934390055533106</v>
      </c>
      <c r="F33" s="43">
        <f>((C33/Jul_19!C33)-1)*100</f>
        <v>3.6020212995556911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1549.57</v>
      </c>
      <c r="D34" s="45">
        <f>((C34/Jun_20!C34)-1)*100</f>
        <v>0.22767698327996744</v>
      </c>
      <c r="E34" s="45">
        <f>((C34/Dez_19!C34)-1)*100</f>
        <v>2.1052700939629299</v>
      </c>
      <c r="F34" s="45">
        <f>((C34/Jul_19!C34)-1)*100</f>
        <v>4.2253236926181215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43466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1187.1599999999999</v>
      </c>
      <c r="D8" s="11">
        <f>((C8/Dez_18!C8)-1)*100</f>
        <v>0.43399913707773408</v>
      </c>
      <c r="E8" s="11">
        <f>((C8/Dez_18!C8)-1)*100</f>
        <v>0.43399913707773408</v>
      </c>
      <c r="F8" s="28">
        <f>((C8/Jan_18!C8)-1)*100</f>
        <v>3.5319972790539333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1271.3599999999999</v>
      </c>
      <c r="D9" s="11">
        <f>((C9/Dez_18!C9)-1)*100</f>
        <v>-1.6721062970811551</v>
      </c>
      <c r="E9" s="11">
        <f>((C9/Dez_18!C9)-1)*100</f>
        <v>-1.6721062970811551</v>
      </c>
      <c r="F9" s="28">
        <f>((C9/Jan_18!C9)-1)*100</f>
        <v>3.9729141791654987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1327.3400000000001</v>
      </c>
      <c r="D10" s="11">
        <f>((C10/Dez_18!C10)-1)*100</f>
        <v>5.0502385672412942E-2</v>
      </c>
      <c r="E10" s="11">
        <f>((C10/Dez_18!C10)-1)*100</f>
        <v>5.0502385672412942E-2</v>
      </c>
      <c r="F10" s="28">
        <f>((C10/Jan_18!C10)-1)*100</f>
        <v>3.110386079390981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1122.2200000000003</v>
      </c>
      <c r="D11" s="11">
        <f>((C11/Dez_18!C11)-1)*100</f>
        <v>0.25102509357610714</v>
      </c>
      <c r="E11" s="11">
        <f>((C11/Dez_18!C11)-1)*100</f>
        <v>0.25102509357610714</v>
      </c>
      <c r="F11" s="28">
        <f>((C11/Jan_18!C11)-1)*100</f>
        <v>2.13327508691461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1238.2299999999998</v>
      </c>
      <c r="D12" s="11">
        <f>((C12/Dez_18!C12)-1)*100</f>
        <v>0.47143019425195387</v>
      </c>
      <c r="E12" s="11">
        <f>((C12/Dez_18!C12)-1)*100</f>
        <v>0.47143019425195387</v>
      </c>
      <c r="F12" s="28">
        <f>((C12/Jan_18!C12)-1)*100</f>
        <v>5.9928780537912285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1506.83</v>
      </c>
      <c r="D13" s="11">
        <f>((C13/Dez_18!C13)-1)*100</f>
        <v>0.1295784381478704</v>
      </c>
      <c r="E13" s="11">
        <f>((C13/Dez_18!C13)-1)*100</f>
        <v>0.1295784381478704</v>
      </c>
      <c r="F13" s="28">
        <f>((C13/Jan_18!C13)-1)*100</f>
        <v>3.0508405027971142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1462.85</v>
      </c>
      <c r="D14" s="11">
        <f>((C14/Dez_18!C14)-1)*100</f>
        <v>6.0192753613264038E-2</v>
      </c>
      <c r="E14" s="11">
        <f>((C14/Dez_18!C14)-1)*100</f>
        <v>6.0192753613264038E-2</v>
      </c>
      <c r="F14" s="28">
        <f>((C14/Jan_18!C14)-1)*100</f>
        <v>2.3480189464699208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1708.91</v>
      </c>
      <c r="D15" s="11">
        <f>((C15/Dez_18!C15)-1)*100</f>
        <v>0.19935385896301394</v>
      </c>
      <c r="E15" s="11">
        <f>((C15/Dez_18!C15)-1)*100</f>
        <v>0.19935385896301394</v>
      </c>
      <c r="F15" s="28">
        <f>((C15/Jan_18!C15)-1)*100</f>
        <v>5.0124743446360531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1010.3100000000001</v>
      </c>
      <c r="D16" s="11">
        <f>((C16/Dez_18!C16)-1)*100</f>
        <v>0.2212126021744254</v>
      </c>
      <c r="E16" s="11">
        <f>((C16/Dez_18!C16)-1)*100</f>
        <v>0.2212126021744254</v>
      </c>
      <c r="F16" s="28">
        <f>((C16/Jan_18!C16)-1)*100</f>
        <v>1.8334475668265959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1182.31</v>
      </c>
      <c r="D17" s="11">
        <f>((C17/Dez_18!C17)-1)*100</f>
        <v>1.5032623626373365</v>
      </c>
      <c r="E17" s="11">
        <f>((C17/Dez_18!C17)-1)*100</f>
        <v>1.5032623626373365</v>
      </c>
      <c r="F17" s="28">
        <f>((C17/Jan_18!C17)-1)*100</f>
        <v>3.7742142173771809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1334.0000000000002</v>
      </c>
      <c r="D18" s="11">
        <f>((C18/Dez_18!C18)-1)*100</f>
        <v>0.61166461772848013</v>
      </c>
      <c r="E18" s="11">
        <f>((C18/Dez_18!C18)-1)*100</f>
        <v>0.61166461772848013</v>
      </c>
      <c r="F18" s="28">
        <f>((C18/Jan_18!C18)-1)*100</f>
        <v>6.9887557544552115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1063.01</v>
      </c>
      <c r="D19" s="11">
        <f>((C19/Dez_18!C19)-1)*100</f>
        <v>5.8358983047646085E-2</v>
      </c>
      <c r="E19" s="11">
        <f>((C19/Dez_18!C19)-1)*100</f>
        <v>5.8358983047646085E-2</v>
      </c>
      <c r="F19" s="28">
        <f>((C19/Jan_18!C19)-1)*100</f>
        <v>1.7887066348759584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1341.6599999999999</v>
      </c>
      <c r="D20" s="11">
        <f>((C20/Dez_18!C20)-1)*100</f>
        <v>0.24806850277208081</v>
      </c>
      <c r="E20" s="11">
        <f>((C20/Dez_18!C20)-1)*100</f>
        <v>0.24806850277208081</v>
      </c>
      <c r="F20" s="28">
        <f>((C20/Jan_18!C20)-1)*100</f>
        <v>3.4186123594206475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1200.5999999999999</v>
      </c>
      <c r="D21" s="11">
        <f>((C21/Dez_18!C21)-1)*100</f>
        <v>0.45432867290844392</v>
      </c>
      <c r="E21" s="11">
        <f>((C21/Dez_18!C21)-1)*100</f>
        <v>0.45432867290844392</v>
      </c>
      <c r="F21" s="28">
        <f>((C21/Jan_18!C21)-1)*100</f>
        <v>2.3128185025480086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1314</v>
      </c>
      <c r="D22" s="11">
        <f>((C22/Dez_18!C22)-1)*100</f>
        <v>0.33674661535287864</v>
      </c>
      <c r="E22" s="11">
        <f>((C22/Dez_18!C22)-1)*100</f>
        <v>0.33674661535287864</v>
      </c>
      <c r="F22" s="28">
        <f>((C22/Jan_18!C22)-1)*100</f>
        <v>2.5440923989386466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1399.3</v>
      </c>
      <c r="D23" s="11">
        <f>((C23/Dez_18!C23)-1)*100</f>
        <v>0.15746904301767728</v>
      </c>
      <c r="E23" s="11">
        <f>((C23/Dez_18!C23)-1)*100</f>
        <v>0.15746904301767728</v>
      </c>
      <c r="F23" s="28">
        <f>((C23/Jan_18!C23)-1)*100</f>
        <v>5.1180540426842391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1383.4800000000002</v>
      </c>
      <c r="D24" s="11">
        <f>((C24/Dez_18!C24)-1)*100</f>
        <v>0.19191355923611209</v>
      </c>
      <c r="E24" s="11">
        <f>((C24/Dez_18!C24)-1)*100</f>
        <v>0.19191355923611209</v>
      </c>
      <c r="F24" s="28">
        <f>((C24/Jan_18!C24)-1)*100</f>
        <v>3.5151515151515378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1204.08</v>
      </c>
      <c r="D25" s="11">
        <f>((C25/Dez_18!C25)-1)*100</f>
        <v>0.57131402225116812</v>
      </c>
      <c r="E25" s="11">
        <f>((C25/Dez_18!C25)-1)*100</f>
        <v>0.57131402225116812</v>
      </c>
      <c r="F25" s="28">
        <f>((C25/Jan_18!C25)-1)*100</f>
        <v>6.1246793996069027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1425.4399999999998</v>
      </c>
      <c r="D26" s="11">
        <f>((C26/Dez_18!C26)-1)*100</f>
        <v>-0.24423869608729554</v>
      </c>
      <c r="E26" s="11">
        <f>((C26/Dez_18!C26)-1)*100</f>
        <v>-0.24423869608729554</v>
      </c>
      <c r="F26" s="28">
        <f>((C26/Jan_18!C26)-1)*100</f>
        <v>4.9676725724973725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1030.04</v>
      </c>
      <c r="D27" s="11">
        <f>((C27/Dez_18!C27)-1)*100</f>
        <v>-5.2397678976878748E-2</v>
      </c>
      <c r="E27" s="11">
        <f>((C27/Dez_18!C27)-1)*100</f>
        <v>-5.2397678976878748E-2</v>
      </c>
      <c r="F27" s="28">
        <f>((C27/Jan_18!C27)-1)*100</f>
        <v>7.1306735449515379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1280.53</v>
      </c>
      <c r="D28" s="11">
        <f>((C28/Dez_18!C28)-1)*100</f>
        <v>0.58440487318258683</v>
      </c>
      <c r="E28" s="11">
        <f>((C28/Dez_18!C28)-1)*100</f>
        <v>0.58440487318258683</v>
      </c>
      <c r="F28" s="28">
        <f>((C28/Jan_18!C28)-1)*100</f>
        <v>3.5750972636755529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1303.57</v>
      </c>
      <c r="D29" s="11">
        <f>((C29/Dez_18!C29)-1)*100</f>
        <v>0.29390267359106215</v>
      </c>
      <c r="E29" s="11">
        <f>((C29/Dez_18!C29)-1)*100</f>
        <v>0.29390267359106215</v>
      </c>
      <c r="F29" s="28">
        <f>((C29/Jan_18!C29)-1)*100</f>
        <v>4.0865864467138691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1274.77</v>
      </c>
      <c r="D30" s="37">
        <f>((C30/Dez_18!C30)-1)*100</f>
        <v>0.2421973908735664</v>
      </c>
      <c r="E30" s="37">
        <f>((C30/Dez_18!C30)-1)*100</f>
        <v>0.2421973908735664</v>
      </c>
      <c r="F30" s="37">
        <f>((C30/Jan_18!C30)-1)*100</f>
        <v>3.7511801282677171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1204.46</v>
      </c>
      <c r="D31" s="39">
        <f>((C31/Dez_18!C31)-1)*100</f>
        <v>0.32986255726781266</v>
      </c>
      <c r="E31" s="39">
        <f>((C31/Dez_18!C31)-1)*100</f>
        <v>0.32986255726781266</v>
      </c>
      <c r="F31" s="39">
        <f>((C31/Jan_18!C31)-1)*100</f>
        <v>3.1683897659040561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1231.24</v>
      </c>
      <c r="D32" s="41">
        <f>((C32/Dez_18!C32)-1)*100</f>
        <v>-0.41814608422773292</v>
      </c>
      <c r="E32" s="41">
        <f>((C32/Dez_18!C32)-1)*100</f>
        <v>-0.41814608422773292</v>
      </c>
      <c r="F32" s="41">
        <f>((C32/Jan_18!C32)-1)*100</f>
        <v>4.5301728529221874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1310.04</v>
      </c>
      <c r="D33" s="43">
        <f>((C33/Dez_18!C33)-1)*100</f>
        <v>0.51637753105553408</v>
      </c>
      <c r="E33" s="43">
        <f>((C33/Dez_18!C33)-1)*100</f>
        <v>0.51637753105553408</v>
      </c>
      <c r="F33" s="43">
        <f>((C33/Jan_18!C33)-1)*100</f>
        <v>4.1259647254258125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1451.12</v>
      </c>
      <c r="D34" s="45">
        <f>((C34/Dez_18!C34)-1)*100</f>
        <v>0</v>
      </c>
      <c r="E34" s="45">
        <f>((C34/Dez_18!C34)-1)*100</f>
        <v>0</v>
      </c>
      <c r="F34" s="45">
        <f>((C34/Jan_18!C34)-1)*100</f>
        <v>5.0402102078190847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4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43435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1182.03</v>
      </c>
      <c r="D8" s="11">
        <f>((C8/Nov_18!C8)-1)*100</f>
        <v>2.3693674635083539E-2</v>
      </c>
      <c r="E8" s="11">
        <f>((C8/Dez_17!C8)-1)*100</f>
        <v>3.4101745330475497</v>
      </c>
      <c r="F8" s="28">
        <f>((C8/Dez_17!C8)-1)*100</f>
        <v>3.4101745330475497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1292.9799999999998</v>
      </c>
      <c r="D9" s="11">
        <f>((C9/Nov_18!C9)-1)*100</f>
        <v>-1.099926569575338</v>
      </c>
      <c r="E9" s="11">
        <f>((C9/Dez_17!C9)-1)*100</f>
        <v>5.7340987521057096</v>
      </c>
      <c r="F9" s="28">
        <f>((C9/Dez_17!C9)-1)*100</f>
        <v>5.7340987521057096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1326.67</v>
      </c>
      <c r="D10" s="11">
        <f>((C10/Nov_18!C10)-1)*100</f>
        <v>3.6948227239141929E-2</v>
      </c>
      <c r="E10" s="11">
        <f>((C10/Dez_17!C10)-1)*100</f>
        <v>3.088770086718684</v>
      </c>
      <c r="F10" s="28">
        <f>((C10/Dez_17!C10)-1)*100</f>
        <v>3.088770086718684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1119.4099999999999</v>
      </c>
      <c r="D11" s="11">
        <f>((C11/Nov_18!C11)-1)*100</f>
        <v>6.7044499669233204E-2</v>
      </c>
      <c r="E11" s="11">
        <f>((C11/Dez_17!C11)-1)*100</f>
        <v>2.1368808109562876</v>
      </c>
      <c r="F11" s="28">
        <f>((C11/Dez_17!C11)-1)*100</f>
        <v>2.1368808109562876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1232.4199999999998</v>
      </c>
      <c r="D12" s="11">
        <f>((C12/Nov_18!C12)-1)*100</f>
        <v>0.5269339945838114</v>
      </c>
      <c r="E12" s="11">
        <f>((C12/Dez_17!C12)-1)*100</f>
        <v>5.5642163328936123</v>
      </c>
      <c r="F12" s="28">
        <f>((C12/Dez_17!C12)-1)*100</f>
        <v>5.5642163328936123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1504.88</v>
      </c>
      <c r="D13" s="11">
        <f>((C13/Nov_18!C13)-1)*100</f>
        <v>0.23245126183071285</v>
      </c>
      <c r="E13" s="11">
        <f>((C13/Dez_17!C13)-1)*100</f>
        <v>3.3592725124830913</v>
      </c>
      <c r="F13" s="28">
        <f>((C13/Dez_17!C13)-1)*100</f>
        <v>3.3592725124830913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1461.97</v>
      </c>
      <c r="D14" s="11">
        <f>((C14/Nov_18!C14)-1)*100</f>
        <v>-2.3250883875503003E-2</v>
      </c>
      <c r="E14" s="11">
        <f>((C14/Dez_17!C14)-1)*100</f>
        <v>2.3000489818767234</v>
      </c>
      <c r="F14" s="28">
        <f>((C14/Dez_17!C14)-1)*100</f>
        <v>2.3000489818767234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1705.51</v>
      </c>
      <c r="D15" s="11">
        <f>((C15/Nov_18!C15)-1)*100</f>
        <v>0.26219099967668136</v>
      </c>
      <c r="E15" s="11">
        <f>((C15/Dez_17!C15)-1)*100</f>
        <v>4.9738413245522306</v>
      </c>
      <c r="F15" s="28">
        <f>((C15/Dez_17!C15)-1)*100</f>
        <v>4.9738413245522306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1008.08</v>
      </c>
      <c r="D16" s="11">
        <f>((C16/Nov_18!C16)-1)*100</f>
        <v>0.39737473732435191</v>
      </c>
      <c r="E16" s="11">
        <f>((C16/Dez_17!C16)-1)*100</f>
        <v>1.6886234793310084</v>
      </c>
      <c r="F16" s="28">
        <f>((C16/Dez_17!C16)-1)*100</f>
        <v>1.6886234793310084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1164.8000000000002</v>
      </c>
      <c r="D17" s="11">
        <f>((C17/Nov_18!C17)-1)*100</f>
        <v>0.291023057980766</v>
      </c>
      <c r="E17" s="11">
        <f>((C17/Dez_17!C17)-1)*100</f>
        <v>2.2211691195183958</v>
      </c>
      <c r="F17" s="28">
        <f>((C17/Dez_17!C17)-1)*100</f>
        <v>2.2211691195183958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1325.89</v>
      </c>
      <c r="D18" s="11">
        <f>((C18/Nov_18!C18)-1)*100</f>
        <v>1.9303802333984432</v>
      </c>
      <c r="E18" s="11">
        <f>((C18/Dez_17!C18)-1)*100</f>
        <v>6.6187941266343975</v>
      </c>
      <c r="F18" s="28">
        <f>((C18/Dez_17!C18)-1)*100</f>
        <v>6.6187941266343975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1062.3900000000001</v>
      </c>
      <c r="D19" s="11">
        <f>((C19/Nov_18!C19)-1)*100</f>
        <v>0.12251552648692154</v>
      </c>
      <c r="E19" s="11">
        <f>((C19/Dez_17!C19)-1)*100</f>
        <v>1.8825041236718132</v>
      </c>
      <c r="F19" s="28">
        <f>((C19/Dez_17!C19)-1)*100</f>
        <v>1.8825041236718132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1338.34</v>
      </c>
      <c r="D20" s="11">
        <f>((C20/Nov_18!C20)-1)*100</f>
        <v>0.19089826993763381</v>
      </c>
      <c r="E20" s="11">
        <f>((C20/Dez_17!C20)-1)*100</f>
        <v>3.2773349178544242</v>
      </c>
      <c r="F20" s="28">
        <f>((C20/Dez_17!C20)-1)*100</f>
        <v>3.2773349178544242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1195.17</v>
      </c>
      <c r="D21" s="11">
        <f>((C21/Nov_18!C21)-1)*100</f>
        <v>7.0332320213029043E-2</v>
      </c>
      <c r="E21" s="11">
        <f>((C21/Dez_17!C21)-1)*100</f>
        <v>1.8908942105218429</v>
      </c>
      <c r="F21" s="28">
        <f>((C21/Dez_17!C21)-1)*100</f>
        <v>1.8908942105218429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1309.5900000000001</v>
      </c>
      <c r="D22" s="11">
        <f>((C22/Nov_18!C22)-1)*100</f>
        <v>0.11543636474835584</v>
      </c>
      <c r="E22" s="11">
        <f>((C22/Dez_17!C22)-1)*100</f>
        <v>2.3845077359685662</v>
      </c>
      <c r="F22" s="28">
        <f>((C22/Dez_17!C22)-1)*100</f>
        <v>2.3845077359685662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1397.1000000000001</v>
      </c>
      <c r="D23" s="11">
        <f>((C23/Nov_18!C23)-1)*100</f>
        <v>0.11680652396683922</v>
      </c>
      <c r="E23" s="11">
        <f>((C23/Dez_17!C23)-1)*100</f>
        <v>5.5370901948935014</v>
      </c>
      <c r="F23" s="28">
        <f>((C23/Dez_17!C23)-1)*100</f>
        <v>5.5370901948935014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1380.8300000000002</v>
      </c>
      <c r="D24" s="11">
        <f>((C24/Nov_18!C24)-1)*100</f>
        <v>0.14432421455718991</v>
      </c>
      <c r="E24" s="11">
        <f>((C24/Dez_17!C24)-1)*100</f>
        <v>3.4678356000150012</v>
      </c>
      <c r="F24" s="28">
        <f>((C24/Dez_17!C24)-1)*100</f>
        <v>3.4678356000150012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1197.24</v>
      </c>
      <c r="D25" s="11">
        <f>((C25/Nov_18!C25)-1)*100</f>
        <v>9.9661552044727486E-2</v>
      </c>
      <c r="E25" s="11">
        <f>((C25/Dez_17!C25)-1)*100</f>
        <v>6.7724962097565289</v>
      </c>
      <c r="F25" s="28">
        <f>((C25/Dez_17!C25)-1)*100</f>
        <v>6.7724962097565289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1428.93</v>
      </c>
      <c r="D26" s="11">
        <f>((C26/Nov_18!C26)-1)*100</f>
        <v>0.49299538651963459</v>
      </c>
      <c r="E26" s="11">
        <f>((C26/Dez_17!C26)-1)*100</f>
        <v>5.0467550798365179</v>
      </c>
      <c r="F26" s="28">
        <f>((C26/Dez_17!C26)-1)*100</f>
        <v>5.0467550798365179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1030.58</v>
      </c>
      <c r="D27" s="11">
        <f>((C27/Nov_18!C27)-1)*100</f>
        <v>0.35151951858378716</v>
      </c>
      <c r="E27" s="11">
        <f>((C27/Dez_17!C27)-1)*100</f>
        <v>7.182377901655701</v>
      </c>
      <c r="F27" s="28">
        <f>((C27/Dez_17!C27)-1)*100</f>
        <v>7.182377901655701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1273.0899999999999</v>
      </c>
      <c r="D28" s="11">
        <f>((C28/Nov_18!C28)-1)*100</f>
        <v>8.4904992885270758E-2</v>
      </c>
      <c r="E28" s="11">
        <f>((C28/Dez_17!C28)-1)*100</f>
        <v>3.4090909090909172</v>
      </c>
      <c r="F28" s="28">
        <f>((C28/Dez_17!C28)-1)*100</f>
        <v>3.4090909090909172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1299.75</v>
      </c>
      <c r="D29" s="11">
        <f>((C29/Nov_18!C29)-1)*100</f>
        <v>0.26768907951986165</v>
      </c>
      <c r="E29" s="11">
        <f>((C29/Dez_17!C29)-1)*100</f>
        <v>4.034097730820041</v>
      </c>
      <c r="F29" s="28">
        <f>((C29/Dez_17!C29)-1)*100</f>
        <v>4.034097730820041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1271.69</v>
      </c>
      <c r="D30" s="37">
        <f>((C30/Nov_18!C30)-1)*100</f>
        <v>0.2404149325261562</v>
      </c>
      <c r="E30" s="37">
        <f>((C30/Dez_17!C30)-1)*100</f>
        <v>3.5746864310148396</v>
      </c>
      <c r="F30" s="37">
        <f>((C30/Dez_17!C30)-1)*100</f>
        <v>3.5746864310148396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1200.5</v>
      </c>
      <c r="D31" s="39">
        <f>((C31/Nov_18!C31)-1)*100</f>
        <v>0.1259393322713187</v>
      </c>
      <c r="E31" s="39">
        <f>((C31/Dez_17!C31)-1)*100</f>
        <v>2.9464729792306077</v>
      </c>
      <c r="F31" s="39">
        <f>((C31/Dez_17!C31)-1)*100</f>
        <v>2.9464729792306077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1236.4100000000001</v>
      </c>
      <c r="D32" s="41">
        <f>((C32/Nov_18!C32)-1)*100</f>
        <v>-0.42683074147747968</v>
      </c>
      <c r="E32" s="41">
        <f>((C32/Dez_17!C32)-1)*100</f>
        <v>5.4615397737934668</v>
      </c>
      <c r="F32" s="41">
        <f>((C32/Dez_17!C32)-1)*100</f>
        <v>5.4615397737934668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1303.31</v>
      </c>
      <c r="D33" s="43">
        <f>((C33/Nov_18!C33)-1)*100</f>
        <v>0.41295889672174901</v>
      </c>
      <c r="E33" s="43">
        <f>((C33/Dez_17!C33)-1)*100</f>
        <v>3.9579162312852301</v>
      </c>
      <c r="F33" s="43">
        <f>((C33/Dez_17!C33)-1)*100</f>
        <v>3.9579162312852301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1451.12</v>
      </c>
      <c r="D34" s="45">
        <f>((C34/Nov_18!C34)-1)*100</f>
        <v>0.2923511808084811</v>
      </c>
      <c r="E34" s="45">
        <f>((C34/Dez_17!C34)-1)*100</f>
        <v>5.248957388939246</v>
      </c>
      <c r="F34" s="45">
        <f>((C34/Dez_17!C34)-1)*100</f>
        <v>5.248957388939246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H20" sqref="H2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1181.75</v>
      </c>
      <c r="D8" s="11">
        <f>((C8/'Out_18 '!C8)-1)*100</f>
        <v>0.12539503672885921</v>
      </c>
      <c r="E8" s="11">
        <f>((C8/Dez_17!C8)-1)*100</f>
        <v>3.3856786667249894</v>
      </c>
      <c r="F8" s="28">
        <f>((C8/'Nov_17 '!C8)-1)*100</f>
        <v>3.5578144853875671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1307.3599999999999</v>
      </c>
      <c r="D9" s="11">
        <f>((C9/'Out_18 '!C9)-1)*100</f>
        <v>0.93027923817461389</v>
      </c>
      <c r="E9" s="11">
        <f>((C9/Dez_17!C9)-1)*100</f>
        <v>6.9100305840406939</v>
      </c>
      <c r="F9" s="28">
        <f>((C9/'Nov_17 '!C9)-1)*100</f>
        <v>6.8855568454960103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1326.18</v>
      </c>
      <c r="D10" s="11">
        <f>((C10/'Out_18 '!C10)-1)*100</f>
        <v>7.8482273571078842E-2</v>
      </c>
      <c r="E10" s="11">
        <f>((C10/Dez_17!C10)-1)*100</f>
        <v>3.0506946818761094</v>
      </c>
      <c r="F10" s="28">
        <f>((C10/'Nov_17 '!C10)-1)*100</f>
        <v>3.2770033486488437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1118.6600000000001</v>
      </c>
      <c r="D11" s="11">
        <f>((C11/'Out_18 '!C11)-1)*100</f>
        <v>-0.13480096771023575</v>
      </c>
      <c r="E11" s="11">
        <f>((C11/Dez_17!C11)-1)*100</f>
        <v>2.0684495296489969</v>
      </c>
      <c r="F11" s="28">
        <f>((C11/'Nov_17 '!C11)-1)*100</f>
        <v>2.0973276869158841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1225.96</v>
      </c>
      <c r="D12" s="11">
        <f>((C12/'Out_18 '!C12)-1)*100</f>
        <v>-0.24492054321909595</v>
      </c>
      <c r="E12" s="11">
        <f>((C12/Dez_17!C12)-1)*100</f>
        <v>5.0108783170301319</v>
      </c>
      <c r="F12" s="28">
        <f>((C12/'Nov_17 '!C12)-1)*100</f>
        <v>5.2524940332079995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1501.39</v>
      </c>
      <c r="D13" s="11">
        <f>((C13/'Out_18 '!C13)-1)*100</f>
        <v>0.46371264537024004</v>
      </c>
      <c r="E13" s="11">
        <f>((C13/Dez_17!C13)-1)*100</f>
        <v>3.1195697713551906</v>
      </c>
      <c r="F13" s="28">
        <f>((C13/'Nov_17 '!C13)-1)*100</f>
        <v>3.2592847317744145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1462.31</v>
      </c>
      <c r="D14" s="11">
        <f>((C14/'Out_18 '!C14)-1)*100</f>
        <v>0.71213592567338502</v>
      </c>
      <c r="E14" s="11">
        <f>((C14/Dez_17!C14)-1)*100</f>
        <v>2.3238401791337182</v>
      </c>
      <c r="F14" s="28">
        <f>((C14/'Nov_17 '!C14)-1)*100</f>
        <v>2.5038728716729963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1701.05</v>
      </c>
      <c r="D15" s="11">
        <f>((C15/'Out_18 '!C15)-1)*100</f>
        <v>0.15249108015493729</v>
      </c>
      <c r="E15" s="11">
        <f>((C15/Dez_17!C15)-1)*100</f>
        <v>4.6993291069120424</v>
      </c>
      <c r="F15" s="28">
        <f>((C15/'Nov_17 '!C15)-1)*100</f>
        <v>4.8865458132938633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1004.09</v>
      </c>
      <c r="D16" s="11">
        <f>((C16/'Out_18 '!C16)-1)*100</f>
        <v>-6.5687982085094188E-2</v>
      </c>
      <c r="E16" s="11">
        <f>((C16/Dez_17!C16)-1)*100</f>
        <v>1.286137954687594</v>
      </c>
      <c r="F16" s="28">
        <f>((C16/'Nov_17 '!C16)-1)*100</f>
        <v>1.4734565593071292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1161.42</v>
      </c>
      <c r="D17" s="11">
        <f>((C17/'Out_18 '!C17)-1)*100</f>
        <v>0.14226958793552846</v>
      </c>
      <c r="E17" s="11">
        <f>((C17/Dez_17!C17)-1)*100</f>
        <v>1.9245451912697886</v>
      </c>
      <c r="F17" s="28">
        <f>((C17/'Nov_17 '!C17)-1)*100</f>
        <v>1.9343853674805622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1300.78</v>
      </c>
      <c r="D18" s="11">
        <f>((C18/'Out_18 '!C18)-1)*100</f>
        <v>0.1917907401274066</v>
      </c>
      <c r="E18" s="11">
        <f>((C18/Dez_17!C18)-1)*100</f>
        <v>4.5996236671545176</v>
      </c>
      <c r="F18" s="28">
        <f>((C18/'Nov_17 '!C18)-1)*100</f>
        <v>4.6854880247231501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1061.0899999999999</v>
      </c>
      <c r="D19" s="11">
        <f>((C19/'Out_18 '!C19)-1)*100</f>
        <v>3.0166765651351568E-2</v>
      </c>
      <c r="E19" s="11">
        <f>((C19/Dez_17!C19)-1)*100</f>
        <v>1.7578349764087564</v>
      </c>
      <c r="F19" s="28">
        <f>((C19/'Nov_17 '!C19)-1)*100</f>
        <v>1.7900482526404415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1335.79</v>
      </c>
      <c r="D20" s="11">
        <f>((C20/'Out_18 '!C20)-1)*100</f>
        <v>2.1417975500466202</v>
      </c>
      <c r="E20" s="11">
        <f>((C20/Dez_17!C20)-1)*100</f>
        <v>3.0805559199611032</v>
      </c>
      <c r="F20" s="28">
        <f>((C20/'Nov_17 '!C20)-1)*100</f>
        <v>3.4934531649492451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1194.33</v>
      </c>
      <c r="D21" s="11">
        <f>((C21/'Out_18 '!C21)-1)*100</f>
        <v>0.22910372608255791</v>
      </c>
      <c r="E21" s="11">
        <f>((C21/Dez_17!C21)-1)*100</f>
        <v>1.8192823468230701</v>
      </c>
      <c r="F21" s="28">
        <f>((C21/'Nov_17 '!C21)-1)*100</f>
        <v>1.870522006141262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1308.08</v>
      </c>
      <c r="D22" s="11">
        <f>((C22/'Out_18 '!C22)-1)*100</f>
        <v>0.18995098039213953</v>
      </c>
      <c r="E22" s="11">
        <f>((C22/Dez_17!C22)-1)*100</f>
        <v>2.2664550578927134</v>
      </c>
      <c r="F22" s="28">
        <f>((C22/'Nov_17 '!C22)-1)*100</f>
        <v>2.5864638067602419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1395.47</v>
      </c>
      <c r="D23" s="11">
        <f>((C23/'Out_18 '!C23)-1)*100</f>
        <v>0.34299273747033787</v>
      </c>
      <c r="E23" s="11">
        <f>((C23/Dez_17!C23)-1)*100</f>
        <v>5.4139598126605293</v>
      </c>
      <c r="F23" s="28">
        <f>((C23/'Nov_17 '!C23)-1)*100</f>
        <v>5.7719128035654821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1378.84</v>
      </c>
      <c r="D24" s="11">
        <f>((C24/'Out_18 '!C24)-1)*100</f>
        <v>0.18382486503767392</v>
      </c>
      <c r="E24" s="11">
        <f>((C24/Dez_17!C24)-1)*100</f>
        <v>3.3187216664793295</v>
      </c>
      <c r="F24" s="28">
        <f>((C24/'Nov_17 '!C24)-1)*100</f>
        <v>3.3791433305592422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1196.048</v>
      </c>
      <c r="D25" s="11">
        <f>((C25/'Out_18 '!C25)-1)*100</f>
        <v>1.1628182356423933</v>
      </c>
      <c r="E25" s="11">
        <f>((C25/Dez_17!C25)-1)*100</f>
        <v>6.6661910282707515</v>
      </c>
      <c r="F25" s="28">
        <f>((C25/'Nov_17 '!C25)-1)*100</f>
        <v>6.9915644651978415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1421.92</v>
      </c>
      <c r="D26" s="11">
        <f>((C26/'Out_18 '!C26)-1)*100</f>
        <v>0.23827315408799787</v>
      </c>
      <c r="E26" s="11">
        <f>((C26/Dez_17!C26)-1)*100</f>
        <v>4.5314200017643413</v>
      </c>
      <c r="F26" s="28">
        <f>((C26/'Nov_17 '!C26)-1)*100</f>
        <v>4.7547481176973161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1026.97</v>
      </c>
      <c r="D27" s="11">
        <f>((C27/'Out_18 '!C27)-1)*100</f>
        <v>0.26066582056039067</v>
      </c>
      <c r="E27" s="11">
        <f>((C27/Dez_17!C27)-1)*100</f>
        <v>6.8069306930693019</v>
      </c>
      <c r="F27" s="28">
        <f>((C27/'Nov_17 '!C27)-1)*100</f>
        <v>6.8069306930693019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1272.01</v>
      </c>
      <c r="D28" s="11">
        <f>((C28/'Out_18 '!C28)-1)*100</f>
        <v>0.30438039664077987</v>
      </c>
      <c r="E28" s="11">
        <f>((C28/Dez_17!C28)-1)*100</f>
        <v>3.3213659107154569</v>
      </c>
      <c r="F28" s="28">
        <f>((C28/'Nov_17 '!C28)-1)*100</f>
        <v>3.6260692464358479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1296.28</v>
      </c>
      <c r="D29" s="11">
        <f>((C29/'Out_18 '!C29)-1)*100</f>
        <v>0.29400841792521781</v>
      </c>
      <c r="E29" s="11">
        <f>((C29/Dez_17!C29)-1)*100</f>
        <v>3.7563533037179297</v>
      </c>
      <c r="F29" s="28">
        <f>((C29/'Nov_17 '!C29)-1)*100</f>
        <v>3.9710612221981689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1268.6400000000001</v>
      </c>
      <c r="D30" s="37">
        <f>((C30/'Out_18 '!C30)-1)*100</f>
        <v>0.44257947032977363</v>
      </c>
      <c r="E30" s="37">
        <f>((C30/Dez_17!C30)-1)*100</f>
        <v>3.3262746375631425</v>
      </c>
      <c r="F30" s="37">
        <f>((C30/'Nov_17 '!C30)-1)*100</f>
        <v>3.536247969901507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1198.99</v>
      </c>
      <c r="D31" s="39">
        <f>((C31/'Out_18 '!C31)-1)*100</f>
        <v>6.9272885090465586E-2</v>
      </c>
      <c r="E31" s="39">
        <f>((C31/Dez_17!C31)-1)*100</f>
        <v>2.816985953659068</v>
      </c>
      <c r="F31" s="39">
        <f>((C31/'Nov_17 '!C31)-1)*100</f>
        <v>2.971512981045854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1241.71</v>
      </c>
      <c r="D32" s="41">
        <f>((C32/'Out_18 '!C32)-1)*100</f>
        <v>0.90199169517557465</v>
      </c>
      <c r="E32" s="41">
        <f>((C32/Dez_17!C32)-1)*100</f>
        <v>5.9136116276292672</v>
      </c>
      <c r="F32" s="41">
        <f>((C32/'Nov_17 '!C32)-1)*100</f>
        <v>6.0393342385502979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1297.95</v>
      </c>
      <c r="D33" s="43">
        <f>((C33/'Out_18 '!C33)-1)*100</f>
        <v>0.27115972930378263</v>
      </c>
      <c r="E33" s="43">
        <f>((C33/Dez_17!C33)-1)*100</f>
        <v>3.5303783231899422</v>
      </c>
      <c r="F33" s="43">
        <f>((C33/'Nov_17 '!C33)-1)*100</f>
        <v>3.7563151499648173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1446.89</v>
      </c>
      <c r="D34" s="45">
        <f>((C34/'Out_18 '!C34)-1)*100</f>
        <v>0.27096702657001259</v>
      </c>
      <c r="E34" s="45">
        <f>((C34/Dez_17!C34)-1)*100</f>
        <v>4.9421577515865955</v>
      </c>
      <c r="F34" s="45">
        <f>((C34/'Nov_17 '!C34)-1)*100</f>
        <v>5.2176505664877748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7" workbookViewId="0">
      <selection activeCell="A50" sqref="A5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1180.2700000000002</v>
      </c>
      <c r="D8" s="11">
        <f>((C8/Set_18!C8)-1)*100</f>
        <v>0.84416305675887315</v>
      </c>
      <c r="E8" s="11">
        <f>((C8/Dez_17!C8)-1)*100</f>
        <v>3.2562005161629104</v>
      </c>
      <c r="F8" s="28">
        <f>((C8/'Out_17 '!C8)-1)*100</f>
        <v>3.8019770632519823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1295.3100000000002</v>
      </c>
      <c r="D9" s="11">
        <f>((C9/Set_18!C9)-1)*100</f>
        <v>-0.96715495886723346</v>
      </c>
      <c r="E9" s="11">
        <f>((C9/Dez_17!C9)-1)*100</f>
        <v>5.9246356901035524</v>
      </c>
      <c r="F9" s="28">
        <f>((C9/'Out_17 '!C9)-1)*100</f>
        <v>6.1738210968942608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1325.1400000000003</v>
      </c>
      <c r="D10" s="11">
        <f>((C10/Set_18!C10)-1)*100</f>
        <v>0.20795680548100215</v>
      </c>
      <c r="E10" s="11">
        <f>((C10/Dez_17!C10)-1)*100</f>
        <v>2.9698815777204679</v>
      </c>
      <c r="F10" s="28">
        <f>((C10/'Out_17 '!C10)-1)*100</f>
        <v>3.3561862866680947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1120.1699999999998</v>
      </c>
      <c r="D11" s="11">
        <f>((C11/Set_18!C11)-1)*100</f>
        <v>0.60443310820519347</v>
      </c>
      <c r="E11" s="11">
        <f>((C11/Dez_17!C11)-1)*100</f>
        <v>2.2062245093476873</v>
      </c>
      <c r="F11" s="28">
        <f>((C11/'Out_17 '!C11)-1)*100</f>
        <v>3.2547978541009881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1228.9699999999998</v>
      </c>
      <c r="D12" s="11">
        <f>((C12/Set_18!C12)-1)*100</f>
        <v>1.9452186608268418</v>
      </c>
      <c r="E12" s="11">
        <f>((C12/Dez_17!C12)-1)*100</f>
        <v>5.2687029962482423</v>
      </c>
      <c r="F12" s="28">
        <f>((C12/'Out_17 '!C12)-1)*100</f>
        <v>5.61790993468545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1494.46</v>
      </c>
      <c r="D13" s="11">
        <f>((C13/Set_18!C13)-1)*100</f>
        <v>0.12126084480621468</v>
      </c>
      <c r="E13" s="11">
        <f>((C13/Dez_17!C13)-1)*100</f>
        <v>2.6435984257917378</v>
      </c>
      <c r="F13" s="28">
        <f>((C13/'Out_17 '!C13)-1)*100</f>
        <v>3.0399139529913244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1451.97</v>
      </c>
      <c r="D14" s="11">
        <f>((C14/Set_18!C14)-1)*100</f>
        <v>8.2714696333674453E-2</v>
      </c>
      <c r="E14" s="11">
        <f>((C14/Dez_17!C14)-1)*100</f>
        <v>1.600307886082164</v>
      </c>
      <c r="F14" s="28">
        <f>((C14/'Out_17 '!C14)-1)*100</f>
        <v>1.3853490954033543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1698.4600000000003</v>
      </c>
      <c r="D15" s="11">
        <f>((C15/Set_18!C15)-1)*100</f>
        <v>0.22955676071216846</v>
      </c>
      <c r="E15" s="11">
        <f>((C15/Dez_17!C15)-1)*100</f>
        <v>4.5399150612420947</v>
      </c>
      <c r="F15" s="28">
        <f>((C15/'Out_17 '!C15)-1)*100</f>
        <v>4.9987636003956615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1004.75</v>
      </c>
      <c r="D16" s="11">
        <f>((C16/Set_18!C16)-1)*100</f>
        <v>0.26644579275107994</v>
      </c>
      <c r="E16" s="11">
        <f>((C16/Dez_17!C16)-1)*100</f>
        <v>1.3527145076361213</v>
      </c>
      <c r="F16" s="28">
        <f>((C16/'Out_17 '!C16)-1)*100</f>
        <v>1.591490480379365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1159.7700000000002</v>
      </c>
      <c r="D17" s="11">
        <f>((C17/Set_18!C17)-1)*100</f>
        <v>0.12345252689196506</v>
      </c>
      <c r="E17" s="11">
        <f>((C17/Dez_17!C17)-1)*100</f>
        <v>1.779743569491643</v>
      </c>
      <c r="F17" s="28">
        <f>((C17/'Out_17 '!C17)-1)*100</f>
        <v>1.7359953683398155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1298.29</v>
      </c>
      <c r="D18" s="11">
        <f>((C18/Set_18!C18)-1)*100</f>
        <v>0.12030260732764919</v>
      </c>
      <c r="E18" s="11">
        <f>((C18/Dez_17!C18)-1)*100</f>
        <v>4.3993952942311676</v>
      </c>
      <c r="F18" s="28">
        <f>((C18/'Out_17 '!C18)-1)*100</f>
        <v>4.7590998216749725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1060.77</v>
      </c>
      <c r="D19" s="11">
        <f>((C19/Set_18!C19)-1)*100</f>
        <v>4.9045036547989973E-2</v>
      </c>
      <c r="E19" s="11">
        <f>((C19/Dez_17!C19)-1)*100</f>
        <v>1.7271471863132382</v>
      </c>
      <c r="F19" s="28">
        <f>((C19/'Out_17 '!C19)-1)*100</f>
        <v>1.8052516411378505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1307.7800000000002</v>
      </c>
      <c r="D20" s="11">
        <f>((C20/Set_18!C20)-1)*100</f>
        <v>0.1439620185312851</v>
      </c>
      <c r="E20" s="11">
        <f>((C20/Dez_17!C20)-1)*100</f>
        <v>0.91907367251347072</v>
      </c>
      <c r="F20" s="28">
        <f>((C20/'Out_17 '!C20)-1)*100</f>
        <v>1.8734469086178596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1191.6000000000001</v>
      </c>
      <c r="D21" s="11">
        <f>((C21/Set_18!C21)-1)*100</f>
        <v>0.17738694734719118</v>
      </c>
      <c r="E21" s="11">
        <f>((C21/Dez_17!C21)-1)*100</f>
        <v>1.5865437898021417</v>
      </c>
      <c r="F21" s="28">
        <f>((C21/'Out_17 '!C21)-1)*100</f>
        <v>1.7800403156923883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1305.6000000000001</v>
      </c>
      <c r="D22" s="11">
        <f>((C22/Set_18!C22)-1)*100</f>
        <v>0.23107808289639653</v>
      </c>
      <c r="E22" s="11">
        <f>((C22/Dez_17!C22)-1)*100</f>
        <v>2.0725672157549724</v>
      </c>
      <c r="F22" s="28">
        <f>((C22/'Out_17 '!C22)-1)*100</f>
        <v>3.3884749091312338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1390.7</v>
      </c>
      <c r="D23" s="11">
        <f>((C23/Set_18!C23)-1)*100</f>
        <v>0.31811525726941348</v>
      </c>
      <c r="E23" s="11">
        <f>((C23/Dez_17!C23)-1)*100</f>
        <v>5.0536334793775506</v>
      </c>
      <c r="F23" s="28">
        <f>((C23/'Out_17 '!C23)-1)*100</f>
        <v>5.8298898857764847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1376.31</v>
      </c>
      <c r="D24" s="11">
        <f>((C24/Set_18!C24)-1)*100</f>
        <v>5.8887677208274702E-2</v>
      </c>
      <c r="E24" s="11">
        <f>((C24/Dez_17!C24)-1)*100</f>
        <v>3.1291446555018476</v>
      </c>
      <c r="F24" s="28">
        <f>((C24/'Out_17 '!C24)-1)*100</f>
        <v>3.4189704014847999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1182.3</v>
      </c>
      <c r="D25" s="11">
        <f>((C25/Set_18!C25)-1)*100</f>
        <v>0.26118959990502066</v>
      </c>
      <c r="E25" s="11">
        <f>((C25/Dez_17!C25)-1)*100</f>
        <v>5.4401141532150143</v>
      </c>
      <c r="F25" s="28">
        <f>((C25/'Out_17 '!C25)-1)*100</f>
        <v>5.84317341521714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1418.5400000000002</v>
      </c>
      <c r="D26" s="11">
        <f>((C26/Set_18!C26)-1)*100</f>
        <v>7.5486606418495583E-2</v>
      </c>
      <c r="E26" s="11">
        <f>((C26/Dez_17!C26)-1)*100</f>
        <v>4.2829417472873388</v>
      </c>
      <c r="F26" s="28">
        <f>((C26/'Out_17 '!C26)-1)*100</f>
        <v>5.6404527852249142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1024.3</v>
      </c>
      <c r="D27" s="11">
        <v>1.33</v>
      </c>
      <c r="E27" s="11">
        <f>((C27/Dez_17!C27)-1)*100</f>
        <v>6.529245361510938</v>
      </c>
      <c r="F27" s="28">
        <f>((C27/'Out_17 '!C27)-1)*100</f>
        <v>6.0857136938915035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1268.1499999999999</v>
      </c>
      <c r="D28" s="11">
        <f>((C28/Set_18!C28)-1)*100</f>
        <v>0.16033235396328838</v>
      </c>
      <c r="E28" s="11">
        <f>((C28/Dez_17!C28)-1)*100</f>
        <v>3.0078302683735014</v>
      </c>
      <c r="F28" s="28">
        <f>((C28/'Out_17 '!C28)-1)*100</f>
        <v>3.3553929159399365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1292.48</v>
      </c>
      <c r="D29" s="11">
        <f>((C29/Set_18!C29)-1)*100</f>
        <v>0.27775622623942287</v>
      </c>
      <c r="E29" s="11">
        <f>((C29/Dez_17!C29)-1)*100</f>
        <v>3.4521951414735685</v>
      </c>
      <c r="F29" s="28">
        <f>((C29/'Out_17 '!C29)-1)*100</f>
        <v>3.9204965747917431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1263.05</v>
      </c>
      <c r="D30" s="37">
        <f>((C30/Set_18!C30)-1)*100</f>
        <v>0.7787503291337261</v>
      </c>
      <c r="E30" s="37">
        <f>((C30/Dez_17!C30)-1)*100</f>
        <v>2.8709887603844297</v>
      </c>
      <c r="F30" s="37">
        <f>((C30/'Out_17 '!C30)-1)*100</f>
        <v>3.0892915442376712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1198.1600000000001</v>
      </c>
      <c r="D31" s="39">
        <f>((C31/Set_18!C31)-1)*100</f>
        <v>0.4215802133883173</v>
      </c>
      <c r="E31" s="39">
        <f>((C31/Dez_17!C31)-1)*100</f>
        <v>2.7458109660932539</v>
      </c>
      <c r="F31" s="39">
        <f>((C31/'Out_17 '!C31)-1)*100</f>
        <v>3.2673992673992736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1230.6099999999999</v>
      </c>
      <c r="D32" s="41">
        <f>((C32/Set_18!C32)-1)*100</f>
        <v>-0.29087668125102883</v>
      </c>
      <c r="E32" s="41">
        <f>((C32/Dez_17!C32)-1)*100</f>
        <v>4.9668196318599644</v>
      </c>
      <c r="F32" s="41">
        <f>((C32/'Out_17 '!C32)-1)*100</f>
        <v>5.2658141225781607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1294.44</v>
      </c>
      <c r="D33" s="43">
        <f>((C33/Set_18!C33)-1)*100</f>
        <v>0.13692589756086893</v>
      </c>
      <c r="E33" s="43">
        <f>((C33/Dez_17!C33)-1)*100</f>
        <v>3.2504048050155943</v>
      </c>
      <c r="F33" s="43">
        <f>((C33/'Out_17 '!C33)-1)*100</f>
        <v>3.5924932975871293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1442.98</v>
      </c>
      <c r="D34" s="45">
        <f>((C34/Set_18!C34)-1)*100</f>
        <v>0.20555270065694131</v>
      </c>
      <c r="E34" s="45">
        <f>((C34/Dez_17!C34)-1)*100</f>
        <v>4.6585675430643736</v>
      </c>
      <c r="F34" s="45">
        <f>((C34/'Out_17 '!C34)-1)*100</f>
        <v>5.6222871238571948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1170.3900000000001</v>
      </c>
      <c r="D8" s="11">
        <f>((C8/Ago_18!C8)-1)*100</f>
        <v>7.695662211733012E-2</v>
      </c>
      <c r="E8" s="11">
        <f>((C8/Dez_17!C8)-1)*100</f>
        <v>2.3918463759240671</v>
      </c>
      <c r="F8" s="28">
        <f>((C8/Set_17!C8)-1)*100</f>
        <v>3.1671456023130151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1307.96</v>
      </c>
      <c r="D9" s="11">
        <f>((C9/Ago_18!C9)-1)*100</f>
        <v>2.5987778762658564</v>
      </c>
      <c r="E9" s="11">
        <f>((C9/Dez_17!C9)-1)*100</f>
        <v>6.9590958899628852</v>
      </c>
      <c r="F9" s="28">
        <f>((C9/Set_17!C9)-1)*100</f>
        <v>7.032618124089618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1322.39</v>
      </c>
      <c r="D10" s="11">
        <f>((C10/Ago_18!C10)-1)*100</f>
        <v>0.34602338693154877</v>
      </c>
      <c r="E10" s="11">
        <f>((C10/Dez_17!C10)-1)*100</f>
        <v>2.7561930811550006</v>
      </c>
      <c r="F10" s="28">
        <f>((C10/Set_17!C10)-1)*100</f>
        <v>3.2205943190776853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1113.44</v>
      </c>
      <c r="D11" s="11">
        <f>((C11/Ago_18!C11)-1)*100</f>
        <v>8.7193362517634654E-2</v>
      </c>
      <c r="E11" s="11">
        <f>((C11/Dez_17!C11)-1)*100</f>
        <v>1.5921678117501115</v>
      </c>
      <c r="F11" s="28">
        <f>((C11/Set_17!C11)-1)*100</f>
        <v>3.2770311007225716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1205.52</v>
      </c>
      <c r="D12" s="11">
        <f>((C12/Ago_18!C12)-1)*100</f>
        <v>0.62603295437471118</v>
      </c>
      <c r="E12" s="11">
        <f>((C12/Dez_17!C12)-1)*100</f>
        <v>3.2600688674558453</v>
      </c>
      <c r="F12" s="28">
        <f>((C12/Set_17!C12)-1)*100</f>
        <v>3.5598927908734757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1492.65</v>
      </c>
      <c r="D13" s="11">
        <f>((C13/Ago_18!C13)-1)*100</f>
        <v>0.27543582681133216</v>
      </c>
      <c r="E13" s="11">
        <f>((C13/Dez_17!C13)-1)*100</f>
        <v>2.5192826775277011</v>
      </c>
      <c r="F13" s="28">
        <f>((C13/Set_17!C13)-1)*100</f>
        <v>3.0415783624075932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1450.77</v>
      </c>
      <c r="D14" s="11">
        <f>((C14/Ago_18!C14)-1)*100</f>
        <v>2.6199849695585087E-2</v>
      </c>
      <c r="E14" s="11">
        <f>((C14/Dez_17!C14)-1)*100</f>
        <v>1.5163389545868045</v>
      </c>
      <c r="F14" s="28">
        <f>((C14/Set_17!C14)-1)*100</f>
        <v>0.7493159627216972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1694.57</v>
      </c>
      <c r="D15" s="11">
        <f>((C15/Ago_18!C15)-1)*100</f>
        <v>0.23957125618152553</v>
      </c>
      <c r="E15" s="11">
        <f>((C15/Dez_17!C15)-1)*100</f>
        <v>4.3004862436142099</v>
      </c>
      <c r="F15" s="28">
        <f>((C15/Set_17!C15)-1)*100</f>
        <v>5.0082106893880596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1002.08</v>
      </c>
      <c r="D16" s="11">
        <f>((C16/Ago_18!C16)-1)*100</f>
        <v>0.36456872721444267</v>
      </c>
      <c r="E16" s="11">
        <f>((C16/Dez_17!C16)-1)*100</f>
        <v>1.0833820888897838</v>
      </c>
      <c r="F16" s="28">
        <f>((C16/Set_17!C16)-1)*100</f>
        <v>1.724715508227681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1158.3399999999999</v>
      </c>
      <c r="D17" s="11">
        <f>((C17/Ago_18!C17)-1)*100</f>
        <v>6.4789778764495765E-2</v>
      </c>
      <c r="E17" s="11">
        <f>((C17/Dez_17!C17)-1)*100</f>
        <v>1.6542488306171999</v>
      </c>
      <c r="F17" s="28">
        <f>((C17/Set_17!C17)-1)*100</f>
        <v>1.674771342801451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1296.73</v>
      </c>
      <c r="D18" s="11">
        <f>((C18/Ago_18!C18)-1)*100</f>
        <v>0.13977697463936067</v>
      </c>
      <c r="E18" s="11">
        <f>((C18/Dez_17!C18)-1)*100</f>
        <v>4.2739510123996904</v>
      </c>
      <c r="F18" s="28">
        <f>((C18/Set_17!C18)-1)*100</f>
        <v>4.705882352941182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1060.25</v>
      </c>
      <c r="D19" s="11">
        <f>((C19/Ago_18!C19)-1)*100</f>
        <v>0.24772368408609857</v>
      </c>
      <c r="E19" s="11">
        <f>((C19/Dez_17!C19)-1)*100</f>
        <v>1.6772795274080377</v>
      </c>
      <c r="F19" s="28">
        <f>((C19/Set_17!C19)-1)*100</f>
        <v>1.2664877410481612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1305.9000000000001</v>
      </c>
      <c r="D20" s="11">
        <f>((C20/Ago_18!C20)-1)*100</f>
        <v>2.5276316091837892E-2</v>
      </c>
      <c r="E20" s="11">
        <f>((C20/Dez_17!C20)-1)*100</f>
        <v>0.77399739171368775</v>
      </c>
      <c r="F20" s="28">
        <f>((C20/Set_17!C20)-1)*100</f>
        <v>1.9573245473638146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1189.49</v>
      </c>
      <c r="D21" s="11">
        <f>((C21/Ago_18!C21)-1)*100</f>
        <v>0.28073784312403482</v>
      </c>
      <c r="E21" s="11">
        <f>((C21/Dez_17!C21)-1)*100</f>
        <v>1.4066616083683536</v>
      </c>
      <c r="F21" s="28">
        <f>((C21/Set_17!C21)-1)*100</f>
        <v>1.7075381353033992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1302.5899999999999</v>
      </c>
      <c r="D22" s="11">
        <f>((C22/Ago_18!C22)-1)*100</f>
        <v>0.34047929007756661</v>
      </c>
      <c r="E22" s="11">
        <f>((C22/Dez_17!C22)-1)*100</f>
        <v>1.8372436654183755</v>
      </c>
      <c r="F22" s="28">
        <f>((C22/Set_17!C22)-1)*100</f>
        <v>3.2179590801755698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1386.29</v>
      </c>
      <c r="D23" s="11">
        <f>((C23/Ago_18!C23)-1)*100</f>
        <v>0.18645525435241339</v>
      </c>
      <c r="E23" s="11">
        <f>((C23/Dez_17!C23)-1)*100</f>
        <v>4.7205015863423405</v>
      </c>
      <c r="F23" s="28">
        <f>((C23/Set_17!C23)-1)*100</f>
        <v>5.7719892571568066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1375.5</v>
      </c>
      <c r="D24" s="11">
        <f>((C24/Ago_18!C24)-1)*100</f>
        <v>0.39120089917816792</v>
      </c>
      <c r="E24" s="11">
        <f>((C24/Dez_17!C24)-1)*100</f>
        <v>3.0684500393391101</v>
      </c>
      <c r="F24" s="28">
        <f>((C24/Set_17!C24)-1)*100</f>
        <v>3.4708431124751637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1179.22</v>
      </c>
      <c r="D25" s="11">
        <v>0.13</v>
      </c>
      <c r="E25" s="11">
        <f>((C25/Dez_17!C25)-1)*100</f>
        <v>5.165432979577278</v>
      </c>
      <c r="F25" s="28">
        <f>((C25/Set_17!C25)-1)*100</f>
        <v>5.9135245828019212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1417.47</v>
      </c>
      <c r="D26" s="11">
        <f>((C26/Ago_18!C26)-1)*100</f>
        <v>0.21776172060039567</v>
      </c>
      <c r="E26" s="11">
        <f>((C26/Dez_17!C26)-1)*100</f>
        <v>4.2042814714617682</v>
      </c>
      <c r="F26" s="28">
        <f>((C26/Set_17!C26)-1)*100</f>
        <v>5.4469034777757219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1010.79</v>
      </c>
      <c r="D27" s="11">
        <f>((C27/Ago_18!C27)-1)*100</f>
        <v>1.2846077537400857</v>
      </c>
      <c r="E27" s="11">
        <f>((C27/Dez_17!C27)-1)*100</f>
        <v>5.1241783842249644</v>
      </c>
      <c r="F27" s="28">
        <f>((C27/Set_17!C27)-1)*100</f>
        <v>4.5944184025082935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1266.1199999999999</v>
      </c>
      <c r="D28" s="11">
        <f>((C28/Ago_18!C28)-1)*100</f>
        <v>-3.0003947887891069E-2</v>
      </c>
      <c r="E28" s="11">
        <f>((C28/Dez_17!C28)-1)*100</f>
        <v>2.8429397621677843</v>
      </c>
      <c r="F28" s="28">
        <f>((C28/Set_17!C28)-1)*100</f>
        <v>3.404005096207241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1288.9000000000001</v>
      </c>
      <c r="D29" s="11">
        <f>((C29/Ago_18!C29)-1)*100</f>
        <v>0.23252016081996008</v>
      </c>
      <c r="E29" s="11">
        <f>((C29/Dez_17!C29)-1)*100</f>
        <v>3.1656461359907295</v>
      </c>
      <c r="F29" s="28">
        <f>((C29/Set_17!C29)-1)*100</f>
        <v>3.7302321838155628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1253.29</v>
      </c>
      <c r="D30" s="37">
        <f>((C30/Ago_18!C30)-1)*100</f>
        <v>0.28807144171754118</v>
      </c>
      <c r="E30" s="37">
        <f>((C30/Dez_17!C30)-1)*100</f>
        <v>2.0760710213389766</v>
      </c>
      <c r="F30" s="37">
        <f>((C30/Set_17!C30)-1)*100</f>
        <v>2.0527978633313904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1193.1300000000001</v>
      </c>
      <c r="D31" s="39">
        <f>((C31/Ago_18!C31)-1)*100</f>
        <v>0.30517023959648615</v>
      </c>
      <c r="E31" s="39">
        <f>((C31/Dez_17!C31)-1)*100</f>
        <v>2.3144733908450066</v>
      </c>
      <c r="F31" s="39">
        <f>((C31/Set_17!C31)-1)*100</f>
        <v>3.0381277257221839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1234.2</v>
      </c>
      <c r="D32" s="41">
        <f>((C32/Ago_18!C32)-1)*100</f>
        <v>1.2203523275268191</v>
      </c>
      <c r="E32" s="41">
        <f>((C32/Dez_17!C32)-1)*100</f>
        <v>5.2730343404015612</v>
      </c>
      <c r="F32" s="41">
        <f>((C32/Set_17!C32)-1)*100</f>
        <v>5.6524307249800954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1292.67</v>
      </c>
      <c r="D33" s="43">
        <f>((C33/Ago_18!C33)-1)*100</f>
        <v>7.1995912490141478E-2</v>
      </c>
      <c r="E33" s="43">
        <f>((C33/Dez_17!C33)-1)*100</f>
        <v>3.1092215779020327</v>
      </c>
      <c r="F33" s="43">
        <f>((C33/Set_17!C33)-1)*100</f>
        <v>3.6233336272615713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1440.02</v>
      </c>
      <c r="D34" s="45">
        <f>((C34/Ago_18!C34)-1)*100</f>
        <v>0.20737070645215905</v>
      </c>
      <c r="E34" s="45">
        <f>((C34/Dez_17!C34)-1)*100</f>
        <v>4.4438803263825877</v>
      </c>
      <c r="F34" s="45">
        <f>((C34/Set_17!C34)-1)*100</f>
        <v>5.5191617205246457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1169.49</v>
      </c>
      <c r="D8" s="11">
        <v>0.13</v>
      </c>
      <c r="E8" s="11">
        <f>((C8/Dez_17!C8)-1)*100</f>
        <v>2.3131096627444059</v>
      </c>
      <c r="F8" s="28">
        <f>((C8/'Ago_17 '!C8)-1)*100</f>
        <v>3.180583003952564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1274.83</v>
      </c>
      <c r="D9" s="11">
        <f>((C9/'Jul_18 '!C9)-1)*100</f>
        <v>-1.0532443340577569</v>
      </c>
      <c r="E9" s="11">
        <f>((C9/Dez_17!C9)-1)*100</f>
        <v>4.2498732479597123</v>
      </c>
      <c r="F9" s="28">
        <f>((C9/'Ago_17 '!C9)-1)*100</f>
        <v>2.4577054450472202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1317.83</v>
      </c>
      <c r="D10" s="11">
        <f>((C10/'Jul_18 '!C10)-1)*100</f>
        <v>8.126006257782592E-2</v>
      </c>
      <c r="E10" s="11">
        <f>((C10/Dez_17!C10)-1)*100</f>
        <v>2.4018587013955761</v>
      </c>
      <c r="F10" s="28">
        <f>((C10/'Ago_17 '!C10)-1)*100</f>
        <v>3.0488567764536567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1112.47</v>
      </c>
      <c r="D11" s="11">
        <f>((C11/'Jul_18 '!C11)-1)*100</f>
        <v>0.56407799463040753</v>
      </c>
      <c r="E11" s="11">
        <f>((C11/Dez_17!C11)-1)*100</f>
        <v>1.5036633545926437</v>
      </c>
      <c r="F11" s="28">
        <f>((C11/'Ago_17 '!C11)-1)*100</f>
        <v>2.7894814650552657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1198.02</v>
      </c>
      <c r="D12" s="11">
        <f>((C12/'Jul_18 '!C12)-1)*100</f>
        <v>5.5121266786928302E-2</v>
      </c>
      <c r="E12" s="11">
        <f>((C12/Dez_17!C12)-1)*100</f>
        <v>2.6176485704006991</v>
      </c>
      <c r="F12" s="28">
        <f>((C12/'Ago_17 '!C12)-1)*100</f>
        <v>2.9899246930985779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1488.55</v>
      </c>
      <c r="D13" s="11">
        <f>((C13/'Jul_18 '!C13)-1)*100</f>
        <v>0.21746155710553605</v>
      </c>
      <c r="E13" s="11">
        <f>((C13/Dez_17!C13)-1)*100</f>
        <v>2.2376834687527936</v>
      </c>
      <c r="F13" s="28">
        <f>((C13/'Ago_17 '!C13)-1)*100</f>
        <v>3.4138987501823648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1450.39</v>
      </c>
      <c r="D14" s="11">
        <f>((C14/'Jul_18 '!C14)-1)*100</f>
        <v>0.49053910802254741</v>
      </c>
      <c r="E14" s="11">
        <f>((C14/Dez_17!C14)-1)*100</f>
        <v>1.4897487929466324</v>
      </c>
      <c r="F14" s="28">
        <f>((C14/'Ago_17 '!C14)-1)*100</f>
        <v>0.76351257468389999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1690.52</v>
      </c>
      <c r="D15" s="11">
        <f>((C15/'Jul_18 '!C15)-1)*100</f>
        <v>0.73411989035871983</v>
      </c>
      <c r="E15" s="11">
        <f>((C15/Dez_17!C15)-1)*100</f>
        <v>4.0512094540530619</v>
      </c>
      <c r="F15" s="28">
        <f>((C15/'Ago_17 '!C15)-1)*100</f>
        <v>5.0077644574197056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998.44</v>
      </c>
      <c r="D16" s="11">
        <f>((C16/'Jul_18 '!C16)-1)*100</f>
        <v>0.10326746272848464</v>
      </c>
      <c r="E16" s="11">
        <f>((C16/Dez_17!C16)-1)*100</f>
        <v>0.71620231202211837</v>
      </c>
      <c r="F16" s="28">
        <f>((C16/'Ago_17 '!C16)-1)*100</f>
        <v>1.6741344195519314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1157.5899999999999</v>
      </c>
      <c r="D17" s="11">
        <f>((C17/'Jul_18 '!C17)-1)*100</f>
        <v>0.19734962910384901</v>
      </c>
      <c r="E17" s="11">
        <f>((C17/Dez_17!C17)-1)*100</f>
        <v>1.5884299116271317</v>
      </c>
      <c r="F17" s="28">
        <f>((C17/'Ago_17 '!C17)-1)*100</f>
        <v>1.6294566429330137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1294.92</v>
      </c>
      <c r="D18" s="11">
        <f>((C18/'Jul_18 '!C18)-1)*100</f>
        <v>0.32462250044549279</v>
      </c>
      <c r="E18" s="11">
        <f>((C18/Dez_17!C18)-1)*100</f>
        <v>4.1284034802747005</v>
      </c>
      <c r="F18" s="28">
        <f>((C18/'Ago_17 '!C18)-1)*100</f>
        <v>4.7288608516316888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1057.6300000000001</v>
      </c>
      <c r="D19" s="11">
        <f>((C19/'Jul_18 '!C19)-1)*100</f>
        <v>0.14676918415270634</v>
      </c>
      <c r="E19" s="11">
        <f>((C19/Dez_17!C19)-1)*100</f>
        <v>1.4260232460010069</v>
      </c>
      <c r="F19" s="28">
        <f>((C19/'Ago_17 '!C19)-1)*100</f>
        <v>1.048095847744257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1305.57</v>
      </c>
      <c r="D20" s="11">
        <f>((C20/'Jul_18 '!C20)-1)*100</f>
        <v>0.17417325251287696</v>
      </c>
      <c r="E20" s="11">
        <f>((C20/Dez_17!C20)-1)*100</f>
        <v>0.74853187433925328</v>
      </c>
      <c r="F20" s="28">
        <f>((C20/'Ago_17 '!C20)-1)*100</f>
        <v>2.4289782757078715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1186.1600000000001</v>
      </c>
      <c r="D21" s="11">
        <f>((C21/'Jul_18 '!C21)-1)*100</f>
        <v>0.31460370082205813</v>
      </c>
      <c r="E21" s="11">
        <f>((C21/Dez_17!C21)-1)*100</f>
        <v>1.1227717201340193</v>
      </c>
      <c r="F21" s="28">
        <f>((C21/'Ago_17 '!C21)-1)*100</f>
        <v>1.5321931761765439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1298.17</v>
      </c>
      <c r="D22" s="11">
        <f>((C22/'Jul_18 '!C22)-1)*100</f>
        <v>0.26336927306991331</v>
      </c>
      <c r="E22" s="11">
        <f>((C22/Dez_17!C22)-1)*100</f>
        <v>1.4916854951567249</v>
      </c>
      <c r="F22" s="28">
        <f>((C22/'Ago_17 '!C22)-1)*100</f>
        <v>3.1103803782337014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1383.71</v>
      </c>
      <c r="D23" s="11">
        <f>((C23/'Jul_18 '!C23)-1)*100</f>
        <v>0.41072530024310883</v>
      </c>
      <c r="E23" s="11">
        <f>((C23/Dez_17!C23)-1)*100</f>
        <v>4.5256080978999913</v>
      </c>
      <c r="F23" s="28">
        <f>((C23/'Ago_17 '!C23)-1)*100</f>
        <v>5.9745730259630925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1370.14</v>
      </c>
      <c r="D24" s="11">
        <f>((C24/'Jul_18 '!C24)-1)*100</f>
        <v>0.46929766671066631</v>
      </c>
      <c r="E24" s="11">
        <f>((C24/Dez_17!C24)-1)*100</f>
        <v>2.6668165299164714</v>
      </c>
      <c r="F24" s="28">
        <f>((C24/'Ago_17 '!C24)-1)*100</f>
        <v>3.1048702666907513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1177.75</v>
      </c>
      <c r="D25" s="11">
        <f>((C25/'Jul_18 '!C25)-1)*100</f>
        <v>1.9820584313250178</v>
      </c>
      <c r="E25" s="11">
        <f>((C25/Dez_17!C25)-1)*100</f>
        <v>5.034335146704727</v>
      </c>
      <c r="F25" s="28">
        <f>((C25/'Ago_17 '!C25)-1)*100</f>
        <v>5.7900457203424072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1414.39</v>
      </c>
      <c r="D26" s="11">
        <f>((C26/'Jul_18 '!C26)-1)*100</f>
        <v>0.39322851971468342</v>
      </c>
      <c r="E26" s="11">
        <f>((C26/Dez_17!C26)-1)*100</f>
        <v>3.977857499926496</v>
      </c>
      <c r="F26" s="28">
        <f>((C26/'Ago_17 '!C26)-1)*100</f>
        <v>5.3792682109090384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997.97</v>
      </c>
      <c r="D27" s="11">
        <f>((C27/'Jul_18 '!C27)-1)*100</f>
        <v>-0.1230984787830236</v>
      </c>
      <c r="E27" s="11">
        <f>((C27/Dez_17!C27)-1)*100</f>
        <v>3.7908727847574708</v>
      </c>
      <c r="F27" s="28">
        <f>((C27/'Ago_17 '!C27)-1)*100</f>
        <v>3.0609399688122929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1266.5</v>
      </c>
      <c r="D28" s="11">
        <f>((C28/'Jul_18 '!C28)-1)*100</f>
        <v>0.34703514721263762</v>
      </c>
      <c r="E28" s="11">
        <f>((C28/Dez_17!C28)-1)*100</f>
        <v>2.8738059652998915</v>
      </c>
      <c r="F28" s="28">
        <f>((C28/'Ago_17 '!C28)-1)*100</f>
        <v>3.6856927661525374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1285.9100000000001</v>
      </c>
      <c r="D29" s="11">
        <f>((C29/'Jul_18 '!C29)-1)*100</f>
        <v>0.3261217261045557</v>
      </c>
      <c r="E29" s="11">
        <f>((C29/Dez_17!C29)-1)*100</f>
        <v>2.9263216872774001</v>
      </c>
      <c r="F29" s="28">
        <f>((C29/'Ago_17 '!C29)-1)*100</f>
        <v>3.6180208056341367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1249.69</v>
      </c>
      <c r="D30" s="37">
        <f>((C30/'Jul_18 '!C30)-1)*100</f>
        <v>0.22053988163022176</v>
      </c>
      <c r="E30" s="37">
        <f>((C30/Dez_17!C30)-1)*100</f>
        <v>1.7828636585763169</v>
      </c>
      <c r="F30" s="37">
        <f>((C30/'Ago_17 '!C30)-1)*100</f>
        <v>1.8782863897607305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1189.5</v>
      </c>
      <c r="D31" s="39">
        <f>((C31/'Jul_18 '!C31)-1)*100</f>
        <v>0.19542108189154472</v>
      </c>
      <c r="E31" s="39">
        <f>((C31/Dez_17!C31)-1)*100</f>
        <v>2.0031900114908963</v>
      </c>
      <c r="F31" s="39">
        <f>((C31/'Ago_17 '!C31)-1)*100</f>
        <v>2.7672423475338492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1219.32</v>
      </c>
      <c r="D32" s="41">
        <f>((C32/'Jul_18 '!C32)-1)*100</f>
        <v>0.36546819438956213</v>
      </c>
      <c r="E32" s="41">
        <f>((C32/Dez_17!C32)-1)*100</f>
        <v>4.0038212866135403</v>
      </c>
      <c r="F32" s="41">
        <f>((C32/'Ago_17 '!C32)-1)*100</f>
        <v>3.5876610964327371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1291.74</v>
      </c>
      <c r="D33" s="43">
        <f>((C33/'Jul_18 '!C33)-1)*100</f>
        <v>0.35738148142392401</v>
      </c>
      <c r="E33" s="43">
        <f>((C33/Dez_17!C33)-1)*100</f>
        <v>3.035040560266089</v>
      </c>
      <c r="F33" s="43">
        <f>((C33/'Ago_17 '!C33)-1)*100</f>
        <v>3.7650517724742372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1437.04</v>
      </c>
      <c r="D34" s="45">
        <f>((C34/'Jul_18 '!C34)-1)*100</f>
        <v>0.45367166474432619</v>
      </c>
      <c r="E34" s="45">
        <f>((C34/Dez_17!C34)-1)*100</f>
        <v>4.2277425203989027</v>
      </c>
      <c r="F34" s="45">
        <f>((C34/'Ago_17 '!C34)-1)*100</f>
        <v>5.5800865482811712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E19" sqref="E1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43282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1167.8599999999999</v>
      </c>
      <c r="D8" s="11">
        <f>((C8/Jun_18!C8)-1)*100</f>
        <v>0.18873427929240183</v>
      </c>
      <c r="E8" s="11">
        <f>((C8/Dez_17!C8)-1)*100</f>
        <v>2.1705087266523648</v>
      </c>
      <c r="F8" s="28">
        <f>((C8/Jul_17!C8)-1)*100</f>
        <v>3.1605540244505681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1288.4000000000001</v>
      </c>
      <c r="D9" s="11">
        <f>((C9/Jun_18!C9)-1)*100</f>
        <v>-0.41891453216058583</v>
      </c>
      <c r="E9" s="11">
        <f>((C9/Dez_17!C9)-1)*100</f>
        <v>5.3595669168997384</v>
      </c>
      <c r="F9" s="28">
        <f>((C9/Jul_17!C9)-1)*100</f>
        <v>3.7693298969072364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1316.7600000000002</v>
      </c>
      <c r="D10" s="11">
        <f>((C10/Jun_18!C10)-1)*100</f>
        <v>1.2892307692307758</v>
      </c>
      <c r="E10" s="11">
        <f>((C10/Dez_17!C10)-1)*100</f>
        <v>2.3187144500046664</v>
      </c>
      <c r="F10" s="28">
        <f>((C10/Jul_17!C10)-1)*100</f>
        <v>3.0167422938507382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1106.23</v>
      </c>
      <c r="D11" s="11">
        <f>((C11/Jun_18!C11)-1)*100</f>
        <v>0.73027927263455972</v>
      </c>
      <c r="E11" s="11">
        <f>((C11/Dez_17!C11)-1)*100</f>
        <v>0.93431509411583402</v>
      </c>
      <c r="F11" s="28">
        <f>((C11/Jul_17!C11)-1)*100</f>
        <v>2.5188823502154678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1197.3599999999999</v>
      </c>
      <c r="D12" s="11">
        <f>((C12/Jun_18!C12)-1)*100</f>
        <v>0.46820721945324273</v>
      </c>
      <c r="E12" s="11">
        <f>((C12/Dez_17!C12)-1)*100</f>
        <v>2.5611155842598432</v>
      </c>
      <c r="F12" s="28">
        <f>((C12/Jul_17!C12)-1)*100</f>
        <v>2.5681440490671337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1485.32</v>
      </c>
      <c r="D13" s="11">
        <f>((C13/Jun_18!C13)-1)*100</f>
        <v>0.1740021851437179</v>
      </c>
      <c r="E13" s="11">
        <f>((C13/Dez_17!C13)-1)*100</f>
        <v>2.0158382384252382</v>
      </c>
      <c r="F13" s="28">
        <f>((C13/Jul_17!C13)-1)*100</f>
        <v>3.3776682744172781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1443.31</v>
      </c>
      <c r="D14" s="11">
        <f>((C14/Jun_18!C14)-1)*100</f>
        <v>0.23612586897792109</v>
      </c>
      <c r="E14" s="11">
        <f>((C14/Dez_17!C14)-1)*100</f>
        <v>0.99433209712407322</v>
      </c>
      <c r="F14" s="28">
        <f>((C14/Jul_17!C14)-1)*100</f>
        <v>0.43142139432612581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1678.2</v>
      </c>
      <c r="D15" s="11">
        <f>((C15/Jun_18!C15)-1)*100</f>
        <v>0.39723372179281125</v>
      </c>
      <c r="E15" s="11">
        <f>((C15/Dez_17!C15)-1)*100</f>
        <v>3.2929156151904948</v>
      </c>
      <c r="F15" s="28">
        <f>((C15/Jul_17!C15)-1)*100</f>
        <v>4.3312838430119571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997.41</v>
      </c>
      <c r="D16" s="11">
        <f>((C16/Jun_18!C16)-1)*100</f>
        <v>7.8263748833573565E-2</v>
      </c>
      <c r="E16" s="11">
        <f>((C16/Dez_17!C16)-1)*100</f>
        <v>0.61230253999635664</v>
      </c>
      <c r="F16" s="28">
        <f>((C16/Jul_17!C16)-1)*100</f>
        <v>1.7267052872062649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1155.3100000000002</v>
      </c>
      <c r="D17" s="11">
        <f>((C17/Jun_18!C17)-1)*100</f>
        <v>-5.3636465875950279E-2</v>
      </c>
      <c r="E17" s="11">
        <f>((C17/Dez_17!C17)-1)*100</f>
        <v>1.3883403978973252</v>
      </c>
      <c r="F17" s="28">
        <f>((C17/Jul_17!C17)-1)*100</f>
        <v>1.4809609556853731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1290.73</v>
      </c>
      <c r="D18" s="11">
        <f>((C18/Jun_18!C18)-1)*100</f>
        <v>0.31866193078042837</v>
      </c>
      <c r="E18" s="11">
        <f>((C18/Dez_17!C18)-1)*100</f>
        <v>3.7914730053555168</v>
      </c>
      <c r="F18" s="28">
        <f>((C18/Jul_17!C18)-1)*100</f>
        <v>4.421234871529367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1056.0800000000002</v>
      </c>
      <c r="D19" s="11">
        <f>((C19/Jun_18!C19)-1)*100</f>
        <v>7.0119582314709383E-2</v>
      </c>
      <c r="E19" s="11">
        <f>((C19/Dez_17!C19)-1)*100</f>
        <v>1.277379262725864</v>
      </c>
      <c r="F19" s="28">
        <f>((C19/Jul_17!C19)-1)*100</f>
        <v>0.90771847350419321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1303.2999999999997</v>
      </c>
      <c r="D20" s="11">
        <f>((C20/Jun_18!C20)-1)*100</f>
        <v>4.7594190438138284E-2</v>
      </c>
      <c r="E20" s="11">
        <f>((C20/Dez_17!C20)-1)*100</f>
        <v>0.57335998209695482</v>
      </c>
      <c r="F20" s="28">
        <f>((C20/Jul_17!C20)-1)*100</f>
        <v>2.5760091927245155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1182.4399999999998</v>
      </c>
      <c r="D21" s="11">
        <f>((C21/Jun_18!C21)-1)*100</f>
        <v>0.23396175233960648</v>
      </c>
      <c r="E21" s="11">
        <f>((C21/Dez_17!C21)-1)*100</f>
        <v>0.80563346661095547</v>
      </c>
      <c r="F21" s="28">
        <f>((C21/Jul_17!C21)-1)*100</f>
        <v>3.7055227637498911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1294.76</v>
      </c>
      <c r="D22" s="11">
        <f>((C22/Jun_18!C22)-1)*100</f>
        <v>4.4816022500726582E-2</v>
      </c>
      <c r="E22" s="11">
        <f>((C22/Dez_17!C22)-1)*100</f>
        <v>1.2250897122172866</v>
      </c>
      <c r="F22" s="28">
        <f>((C22/Jul_17!C22)-1)*100</f>
        <v>2.527636121757304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1378.05</v>
      </c>
      <c r="D23" s="11">
        <f>((C23/Jun_18!C23)-1)*100</f>
        <v>1.7551761821779754</v>
      </c>
      <c r="E23" s="11">
        <f>((C23/Dez_17!C23)-1)*100</f>
        <v>4.0980510651155821</v>
      </c>
      <c r="F23" s="28">
        <f>((C23/Jul_17!C23)-1)*100</f>
        <v>6.0095543606194068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1363.74</v>
      </c>
      <c r="D24" s="11">
        <f>((C24/Jun_18!C24)-1)*100</f>
        <v>0.22488755622189771</v>
      </c>
      <c r="E24" s="11">
        <f>((C24/Dez_17!C24)-1)*100</f>
        <v>2.1872541306058313</v>
      </c>
      <c r="F24" s="28">
        <f>((C24/Jul_17!C24)-1)*100</f>
        <v>2.7508419791596017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1154.8599999999999</v>
      </c>
      <c r="D25" s="11">
        <f>((C25/Jun_18!C25)-1)*100</f>
        <v>0.64051729396692458</v>
      </c>
      <c r="E25" s="11">
        <f>((C25/Dez_17!C25)-1)*100</f>
        <v>2.9929546062605894</v>
      </c>
      <c r="F25" s="28">
        <f>((C25/Jul_17!C25)-1)*100</f>
        <v>3.76193856189182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1408.85</v>
      </c>
      <c r="D26" s="11">
        <f>((C26/Jun_18!C26)-1)*100</f>
        <v>0.84463691349629944</v>
      </c>
      <c r="E26" s="11">
        <f>((C26/Dez_17!C26)-1)*100</f>
        <v>3.570588408268871</v>
      </c>
      <c r="F26" s="28">
        <f>((C26/Jul_17!C26)-1)*100</f>
        <v>5.3597870144632687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999.2</v>
      </c>
      <c r="D27" s="11">
        <f>((C27/Jun_18!C27)-1)*100</f>
        <v>0.89973644084055948</v>
      </c>
      <c r="E27" s="11">
        <f>((C27/Dez_17!C27)-1)*100</f>
        <v>3.9187952408686222</v>
      </c>
      <c r="F27" s="28">
        <f>((C27/Jul_17!C27)-1)*100</f>
        <v>2.3172942031805199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1262.1199999999999</v>
      </c>
      <c r="D28" s="11">
        <f>((C28/Jun_18!C28)-1)*100</f>
        <v>0.35542480022261458</v>
      </c>
      <c r="E28" s="11">
        <f>((C28/Dez_17!C28)-1)*100</f>
        <v>2.5180323607771893</v>
      </c>
      <c r="F28" s="28">
        <f>((C28/Jul_17!C28)-1)*100</f>
        <v>3.4490672436969128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1281.73</v>
      </c>
      <c r="D29" s="11">
        <f>((C29/Jun_18!C29)-1)*100</f>
        <v>0.5223242645501891</v>
      </c>
      <c r="E29" s="11">
        <f>((C29/Dez_17!C29)-1)*100</f>
        <v>2.5917477088085894</v>
      </c>
      <c r="F29" s="28">
        <f>((C29/Jul_17!C29)-1)*100</f>
        <v>3.4203689060306353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1246.94</v>
      </c>
      <c r="D30" s="37">
        <f>((C30/Jun_18!C30)-1)*100</f>
        <v>0.26454388292525</v>
      </c>
      <c r="E30" s="37">
        <f>((C30/Dez_17!C30)-1)*100</f>
        <v>1.5588858120215043</v>
      </c>
      <c r="F30" s="37">
        <f>((C30/Jul_17!C30)-1)*100</f>
        <v>1.6201326748488398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1187.18</v>
      </c>
      <c r="D31" s="39">
        <f>((C31/Jun_18!C31)-1)*100</f>
        <v>0.65624364104999167</v>
      </c>
      <c r="E31" s="39">
        <f>((C31/Dez_17!C31)-1)*100</f>
        <v>1.8042430582948743</v>
      </c>
      <c r="F31" s="39">
        <f>((C31/Jul_17!C31)-1)*100</f>
        <v>2.5703498267713787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1214.8800000000001</v>
      </c>
      <c r="D32" s="41">
        <f>((C32/Jun_18!C32)-1)*100</f>
        <v>0.10464646797572197</v>
      </c>
      <c r="E32" s="41">
        <f>((C32/Dez_17!C32)-1)*100</f>
        <v>3.6251044883058414</v>
      </c>
      <c r="F32" s="41">
        <f>((C32/Jul_17!C32)-1)*100</f>
        <v>3.7551989478268988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1287.1400000000001</v>
      </c>
      <c r="D33" s="43">
        <f>((C33/Jun_18!C33)-1)*100</f>
        <v>0.32424511683737389</v>
      </c>
      <c r="E33" s="43">
        <f>((C33/Dez_17!C33)-1)*100</f>
        <v>2.6681236988410184</v>
      </c>
      <c r="F33" s="43">
        <f>((C33/Jul_17!C33)-1)*100</f>
        <v>3.5052872823770675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1430.55</v>
      </c>
      <c r="D34" s="45">
        <f>((C34/Jun_18!C34)-1)*100</f>
        <v>1.1697229864003678</v>
      </c>
      <c r="E34" s="45">
        <f>((C34/Dez_17!C34)-1)*100</f>
        <v>3.7570262919310871</v>
      </c>
      <c r="F34" s="45">
        <f>((C34/Jul_17!C34)-1)*100</f>
        <v>5.4806742268953323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52" sqref="A51:A5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1165.6600000000001</v>
      </c>
      <c r="D8" s="11">
        <f>((C8/'Mai_18 '!C8)-1)*100</f>
        <v>0.81383783783781638</v>
      </c>
      <c r="E8" s="11">
        <f>((C8/Dez_17!C8)-1)*100</f>
        <v>1.9780412055465657</v>
      </c>
      <c r="F8" s="28">
        <f>((C8/Jun_17!C8)-1)*100</f>
        <v>2.9907846723390197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1293.8200000000002</v>
      </c>
      <c r="D9" s="11">
        <f>((C9/'Mai_18 '!C9)-1)*100</f>
        <v>0.31012079204850718</v>
      </c>
      <c r="E9" s="11">
        <f>((C9/Dez_17!C9)-1)*100</f>
        <v>5.8027901803967996</v>
      </c>
      <c r="F9" s="28">
        <f>((C9/Jun_17!C9)-1)*100</f>
        <v>5.4337728376550487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1300.0000000000002</v>
      </c>
      <c r="D10" s="11">
        <f>((C10/'Mai_18 '!C10)-1)*100</f>
        <v>0.71663761379043844</v>
      </c>
      <c r="E10" s="11">
        <f>((C10/Dez_17!C10)-1)*100</f>
        <v>1.0163801945731077</v>
      </c>
      <c r="F10" s="28">
        <f>((C10/Jun_17!C10)-1)*100</f>
        <v>1.8633151024118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1098.21</v>
      </c>
      <c r="D11" s="11">
        <f>((C11/'Mai_18 '!C11)-1)*100</f>
        <v>6.4692482915718053E-2</v>
      </c>
      <c r="E11" s="11">
        <f>((C11/Dez_17!C11)-1)*100</f>
        <v>0.20255659266963377</v>
      </c>
      <c r="F11" s="28">
        <f>((C11/Jun_17!C11)-1)*100</f>
        <v>3.500240323447068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1191.78</v>
      </c>
      <c r="D12" s="11">
        <f>((C12/'Mai_18 '!C12)-1)*100</f>
        <v>0.26754164563351779</v>
      </c>
      <c r="E12" s="11">
        <f>((C12/Dez_17!C12)-1)*100</f>
        <v>2.0831548832508151</v>
      </c>
      <c r="F12" s="28">
        <f>((C12/Jun_17!C12)-1)*100</f>
        <v>1.9635019635019457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1482.74</v>
      </c>
      <c r="D13" s="11">
        <f>((C13/'Mai_18 '!C13)-1)*100</f>
        <v>0.2664322423586718</v>
      </c>
      <c r="E13" s="11">
        <f>((C13/Dez_17!C13)-1)*100</f>
        <v>1.8386367850985907</v>
      </c>
      <c r="F13" s="28">
        <f>((C13/Jun_17!C13)-1)*100</f>
        <v>3.3671676751902968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1439.9099999999999</v>
      </c>
      <c r="D14" s="11">
        <f>((C14/'Mai_18 '!C14)-1)*100</f>
        <v>0.23808032078189711</v>
      </c>
      <c r="E14" s="11">
        <f>((C14/Dez_17!C14)-1)*100</f>
        <v>0.75642012455390262</v>
      </c>
      <c r="F14" s="28">
        <f>((C14/Jun_17!C14)-1)*100</f>
        <v>0.22133595038733578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1671.56</v>
      </c>
      <c r="D15" s="11">
        <f>((C15/'Mai_18 '!C15)-1)*100</f>
        <v>1.3945419363448286</v>
      </c>
      <c r="E15" s="11">
        <f>((C15/Dez_17!C15)-1)*100</f>
        <v>2.8842247799593768</v>
      </c>
      <c r="F15" s="28">
        <f>((C15/Jun_17!C15)-1)*100</f>
        <v>4.5012378404061026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996.63</v>
      </c>
      <c r="D16" s="11">
        <f>((C16/'Mai_18 '!C16)-1)*100</f>
        <v>3.0110505555391853E-2</v>
      </c>
      <c r="E16" s="11">
        <f>((C16/Dez_17!C16)-1)*100</f>
        <v>0.5336211592390061</v>
      </c>
      <c r="F16" s="28">
        <f>((C16/Jun_17!C16)-1)*100</f>
        <v>2.0259203144834315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1155.93</v>
      </c>
      <c r="D17" s="11">
        <f>((C17/'Mai_18 '!C17)-1)*100</f>
        <v>2.422878899317471E-2</v>
      </c>
      <c r="E17" s="11">
        <f>((C17/Dez_17!C17)-1)*100</f>
        <v>1.4427507042624299</v>
      </c>
      <c r="F17" s="28">
        <f>((C17/Jun_17!C17)-1)*100</f>
        <v>1.5425564623101407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1286.6299999999999</v>
      </c>
      <c r="D18" s="11">
        <f>((C18/'Mai_18 '!C18)-1)*100</f>
        <v>0.52032469511005264</v>
      </c>
      <c r="E18" s="11">
        <f>((C18/Dez_17!C18)-1)*100</f>
        <v>3.4617797005419781</v>
      </c>
      <c r="F18" s="28">
        <f>((C18/Jun_17!C18)-1)*100</f>
        <v>4.0996472377746729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1055.3400000000001</v>
      </c>
      <c r="D19" s="11">
        <f>((C19/'Mai_18 '!C19)-1)*100</f>
        <v>0.83315816628766193</v>
      </c>
      <c r="E19" s="11">
        <f>((C19/Dez_17!C19)-1)*100</f>
        <v>1.2064137481299753</v>
      </c>
      <c r="F19" s="28">
        <f>((C19/Jun_17!C19)-1)*100</f>
        <v>0.91608017135864639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1302.68</v>
      </c>
      <c r="D20" s="11">
        <f>((C20/'Mai_18 '!C20)-1)*100</f>
        <v>4.9153635833021347E-2</v>
      </c>
      <c r="E20" s="11">
        <f>((C20/Dez_17!C20)-1)*100</f>
        <v>0.52551567672685096</v>
      </c>
      <c r="F20" s="28">
        <f>((C20/Jun_17!C20)-1)*100</f>
        <v>2.8461350196979485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1179.68</v>
      </c>
      <c r="D21" s="11">
        <f>((C21/'Mai_18 '!C21)-1)*100</f>
        <v>-1.7798269330193683E-2</v>
      </c>
      <c r="E21" s="11">
        <f>((C21/Dez_17!C21)-1)*100</f>
        <v>0.57033734302935901</v>
      </c>
      <c r="F21" s="28">
        <f>((C21/Jun_17!C21)-1)*100</f>
        <v>3.6926349468651143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1294.18</v>
      </c>
      <c r="D22" s="11">
        <f>((C22/'Mai_18 '!C22)-1)*100</f>
        <v>0.19199504528915057</v>
      </c>
      <c r="E22" s="11">
        <f>((C22/Dez_17!C22)-1)*100</f>
        <v>1.179744974943131</v>
      </c>
      <c r="F22" s="28">
        <f>((C22/Jun_17!C22)-1)*100</f>
        <v>2.9758589411034375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1354.28</v>
      </c>
      <c r="D23" s="11">
        <f>((C23/'Mai_18 '!C23)-1)*100</f>
        <v>0.27024425638406679</v>
      </c>
      <c r="E23" s="11">
        <f>((C23/Dez_17!C23)-1)*100</f>
        <v>2.3024626076446619</v>
      </c>
      <c r="F23" s="28">
        <f>((C23/Jun_17!C23)-1)*100</f>
        <v>5.0269104896623285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1360.6799999999998</v>
      </c>
      <c r="D24" s="11">
        <f>((C24/'Mai_18 '!C24)-1)*100</f>
        <v>0.20694175436528628</v>
      </c>
      <c r="E24" s="11">
        <f>((C24/Dez_17!C24)-1)*100</f>
        <v>1.9579633584354106</v>
      </c>
      <c r="F24" s="28">
        <f>((C24/Jun_17!C24)-1)*100</f>
        <v>2.571292883149745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1147.51</v>
      </c>
      <c r="D25" s="11">
        <f>((C25/'Mai_18 '!C25)-1)*100</f>
        <v>0.38667121573980889</v>
      </c>
      <c r="E25" s="11">
        <f>((C25/Dez_17!C25)-1)*100</f>
        <v>2.3374654418977903</v>
      </c>
      <c r="F25" s="28">
        <f>((C25/Jun_17!C25)-1)*100</f>
        <v>2.9932864220578725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1397.05</v>
      </c>
      <c r="D26" s="11">
        <f>((C26/'Mai_18 '!C26)-1)*100</f>
        <v>2.0556501157855456</v>
      </c>
      <c r="E26" s="11">
        <f>((C26/Dez_17!C26)-1)*100</f>
        <v>2.7031199458934951</v>
      </c>
      <c r="F26" s="28">
        <f>((C26/Jun_17!C26)-1)*100</f>
        <v>4.5766556130278246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990.29</v>
      </c>
      <c r="D27" s="11">
        <f>((C27/'Mai_18 '!C27)-1)*100</f>
        <v>0.16993556609785632</v>
      </c>
      <c r="E27" s="11">
        <f>((C27/Dez_17!C27)-1)*100</f>
        <v>2.9921374490390118</v>
      </c>
      <c r="F27" s="28">
        <f>((C27/Jun_17!C27)-1)*100</f>
        <v>-1.5782621227029225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1257.6500000000001</v>
      </c>
      <c r="D28" s="11">
        <f>((C28/'Mai_18 '!C28)-1)*100</f>
        <v>0.63293164978317495</v>
      </c>
      <c r="E28" s="11">
        <f>((C28/Dez_17!C28)-1)*100</f>
        <v>2.1549483397232061</v>
      </c>
      <c r="F28" s="28">
        <f>((C28/Jun_17!C28)-1)*100</f>
        <v>3.119875368973446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1275.07</v>
      </c>
      <c r="D29" s="11">
        <f>((C29/'Mai_18 '!C29)-1)*100</f>
        <v>0.58216125393431017</v>
      </c>
      <c r="E29" s="11">
        <f>((C29/Dez_17!C29)-1)*100</f>
        <v>2.0586705086645063</v>
      </c>
      <c r="F29" s="28">
        <f>((C29/Jun_17!C29)-1)*100</f>
        <v>3.0634431808078011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1243.6500000000001</v>
      </c>
      <c r="D30" s="37">
        <f>((C30/'Mai_18 '!C30)-1)*100</f>
        <v>0.32671829622459292</v>
      </c>
      <c r="E30" s="37">
        <f>((C30/Dez_17!C30)-1)*100</f>
        <v>1.2909268610522995</v>
      </c>
      <c r="F30" s="37">
        <f>((C30/Jun_17!C30)-1)*100</f>
        <v>1.3743183429927086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1179.44</v>
      </c>
      <c r="D31" s="39">
        <f>((C31/'Mai_18 '!C31)-1)*100</f>
        <v>0.38128957581535783</v>
      </c>
      <c r="E31" s="39">
        <f>((C31/Dez_17!C31)-1)*100</f>
        <v>1.1405148609943794</v>
      </c>
      <c r="F31" s="39">
        <f>((C31/Jun_17!C31)-1)*100</f>
        <v>2.1319339810533355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1213.6099999999999</v>
      </c>
      <c r="D32" s="41">
        <f>((C32/'Mai_18 '!C32)-1)*100</f>
        <v>0.28260025285284929</v>
      </c>
      <c r="E32" s="41">
        <f>((C32/Dez_17!C32)-1)*100</f>
        <v>3.5167778365376323</v>
      </c>
      <c r="F32" s="41">
        <f>((C32/Jun_17!C32)-1)*100</f>
        <v>4.1752148123985977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1282.98</v>
      </c>
      <c r="D33" s="43">
        <f>((C33/'Mai_18 '!C33)-1)*100</f>
        <v>0.53835484401816291</v>
      </c>
      <c r="E33" s="43">
        <f>((C33/Dez_17!C33)-1)*100</f>
        <v>2.3363032328566069</v>
      </c>
      <c r="F33" s="43">
        <f>((C33/Jun_17!C33)-1)*100</f>
        <v>3.2097692827492974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1414.01</v>
      </c>
      <c r="D34" s="45">
        <f>((C34/'Mai_18 '!C34)-1)*100</f>
        <v>1.1705362572890232</v>
      </c>
      <c r="E34" s="45">
        <f>((C34/Dez_17!C34)-1)*100</f>
        <v>2.5573889392565663</v>
      </c>
      <c r="F34" s="45">
        <f>((C34/Jun_17!C34)-1)*100</f>
        <v>4.7601055002370884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1156.2500000000002</v>
      </c>
      <c r="D8" s="11">
        <f>((C8/'Abr_18 '!C8)-1)*100</f>
        <v>0.18455619866222239</v>
      </c>
      <c r="E8" s="11">
        <f>((C8/Dez_17!C8)-1)*100</f>
        <v>1.1548051266349058</v>
      </c>
      <c r="F8" s="28">
        <f>((C8/Mai_17!C8)-1)*100</f>
        <v>2.2560447140810735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1289.8200000000002</v>
      </c>
      <c r="D9" s="11">
        <f>((C9/'Abr_18 '!C9)-1)*100</f>
        <v>4.6048789982482408</v>
      </c>
      <c r="E9" s="11">
        <f>((C9/Dez_17!C9)-1)*100</f>
        <v>5.4756881409155911</v>
      </c>
      <c r="F9" s="28">
        <f>((C9/Mai_17!C9)-1)*100</f>
        <v>5.158371040724008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1290.75</v>
      </c>
      <c r="D10" s="11">
        <f>((C10/'Abr_18 '!C10)-1)*100</f>
        <v>0.15829783271643638</v>
      </c>
      <c r="E10" s="11">
        <f>((C10/Dez_17!C10)-1)*100</f>
        <v>0.2976097970347702</v>
      </c>
      <c r="F10" s="28">
        <f>((C10/Mai_17!C10)-1)*100</f>
        <v>1.263091829129559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1097.5</v>
      </c>
      <c r="D11" s="11">
        <f>((C11/'Abr_18 '!C11)-1)*100</f>
        <v>-3.4612161620584114E-2</v>
      </c>
      <c r="E11" s="11">
        <f>((C11/Dez_17!C11)-1)*100</f>
        <v>0.13777497969871266</v>
      </c>
      <c r="F11" s="28">
        <f>((C11/Mai_17!C11)-1)*100</f>
        <v>3.7854501782556449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1188.5999999999999</v>
      </c>
      <c r="D12" s="11">
        <f>((C12/'Abr_18 '!C12)-1)*100</f>
        <v>0.42159157154806337</v>
      </c>
      <c r="E12" s="11">
        <f>((C12/Dez_17!C12)-1)*100</f>
        <v>1.8107686772994347</v>
      </c>
      <c r="F12" s="28">
        <f>((C12/Mai_17!C12)-1)*100</f>
        <v>3.5780887812189466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1478.8</v>
      </c>
      <c r="D13" s="11">
        <f>((C13/'Abr_18 '!C13)-1)*100</f>
        <v>0.82841850475572354</v>
      </c>
      <c r="E13" s="11">
        <f>((C13/Dez_17!C13)-1)*100</f>
        <v>1.5680268137392872</v>
      </c>
      <c r="F13" s="28">
        <f>((C13/Mai_17!C13)-1)*100</f>
        <v>5.3493955304158236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1436.49</v>
      </c>
      <c r="D14" s="11">
        <f>((C14/'Abr_18 '!C14)-1)*100</f>
        <v>2.437088306153079E-2</v>
      </c>
      <c r="E14" s="11">
        <f>((C14/Dez_17!C14)-1)*100</f>
        <v>0.51710866979217673</v>
      </c>
      <c r="F14" s="28">
        <f>((C14/Mai_17!C14)-1)*100</f>
        <v>0.57059243597463727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1648.5700000000002</v>
      </c>
      <c r="D15" s="11">
        <f>((C15/'Abr_18 '!C15)-1)*100</f>
        <v>0.47844848603053602</v>
      </c>
      <c r="E15" s="11">
        <f>((C15/Dez_17!C15)-1)*100</f>
        <v>1.4691943127962181</v>
      </c>
      <c r="F15" s="28">
        <v>4.41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996.33</v>
      </c>
      <c r="D16" s="11">
        <f>((C16/'Abr_18 '!C16)-1)*100</f>
        <v>9.4435346949439669E-2</v>
      </c>
      <c r="E16" s="11">
        <f>((C16/Dez_17!C16)-1)*100</f>
        <v>0.5033590897169482</v>
      </c>
      <c r="F16" s="28">
        <f>((C16/Mai_17!C15)-1)*100</f>
        <v>1.9764180876542969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1155.6500000000003</v>
      </c>
      <c r="D17" s="11">
        <f>((C17/'Abr_18 '!C17)-1)*100</f>
        <v>1.3274763044603066</v>
      </c>
      <c r="E17" s="11">
        <f>((C17/Dez_17!C17)-1)*100</f>
        <v>1.4181783078395016</v>
      </c>
      <c r="F17" s="28">
        <f>((C17/Mai_17!C16)-1)*100</f>
        <v>1.6984203810446186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1279.9699999999998</v>
      </c>
      <c r="D18" s="11">
        <f>((C18/'Abr_18 '!C18)-1)*100</f>
        <v>0.18393575554545016</v>
      </c>
      <c r="E18" s="11">
        <f>((C18/Dez_17!C18)-1)*100</f>
        <v>2.9262291127229334</v>
      </c>
      <c r="F18" s="28">
        <f>((C18/Mai_17!C17)-1)*100</f>
        <v>3.7261241987374127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1046.6200000000001</v>
      </c>
      <c r="D19" s="11">
        <f>((C19/'Abr_18 '!C19)-1)*100</f>
        <v>8.7979343980126856E-2</v>
      </c>
      <c r="E19" s="11">
        <f>((C19/Dez_17!C19)-1)*100</f>
        <v>0.37017146802718059</v>
      </c>
      <c r="F19" s="28">
        <f>((C19/Mai_17!C18)-1)*100</f>
        <v>2.9945187415739261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1302.0399999999997</v>
      </c>
      <c r="D20" s="11">
        <f>((C20/'Abr_18 '!C20)-1)*100</f>
        <v>3.5341661672716462E-2</v>
      </c>
      <c r="E20" s="11">
        <f>((C20/Dez_17!C20)-1)*100</f>
        <v>0.47612800666732014</v>
      </c>
      <c r="F20" s="28">
        <f>((C20/Mai_17!C19)-1)*100</f>
        <v>2.9874947598218515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1179.8900000000001</v>
      </c>
      <c r="D21" s="11">
        <f>((C21/'Abr_18 '!C21)-1)*100</f>
        <v>0.28302848983479123</v>
      </c>
      <c r="E21" s="11">
        <f>((C21/Dez_17!C21)-1)*100</f>
        <v>0.58824030895405777</v>
      </c>
      <c r="F21" s="28">
        <f>((C21/Mai_17!C20)-1)*100</f>
        <v>3.8964812792786407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1291.7</v>
      </c>
      <c r="D22" s="11">
        <f>((C22/'Abr_18 '!C22)-1)*100</f>
        <v>4.1822856965834099E-2</v>
      </c>
      <c r="E22" s="11">
        <f>((C22/Dez_17!C22)-1)*100</f>
        <v>0.9858571328053678</v>
      </c>
      <c r="F22" s="28">
        <f>((C22/Mai_17!C21)-1)*100</f>
        <v>3.1964783612555836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1350.6299999999999</v>
      </c>
      <c r="D23" s="11">
        <f>((C23/'Abr_18 '!C23)-1)*100</f>
        <v>9.6344111522017606E-2</v>
      </c>
      <c r="E23" s="11">
        <f>((C23/Dez_17!C23)-1)*100</f>
        <v>2.0267411995769757</v>
      </c>
      <c r="F23" s="28">
        <f>((C23/Mai_17!C22)-1)*100</f>
        <v>4.7982991798508623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1357.87</v>
      </c>
      <c r="D24" s="11">
        <f>((C24/'Abr_18 '!C24)-1)*100</f>
        <v>1.2738758493127111</v>
      </c>
      <c r="E24" s="11">
        <f>((C24/Dez_17!C24)-1)*100</f>
        <v>1.7474054924881077</v>
      </c>
      <c r="F24" s="28">
        <f>((C24/Mai_17!C23)-1)*100</f>
        <v>5.4050487486803522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1143.0899999999999</v>
      </c>
      <c r="D25" s="11">
        <f>((C25/'Abr_18 '!C25)-1)*100</f>
        <v>0.30184705830735847</v>
      </c>
      <c r="E25" s="11">
        <f>((C25/Dez_17!C25)-1)*100</f>
        <v>1.9432801212877937</v>
      </c>
      <c r="F25" s="28">
        <f>((C25/Mai_17!C24)-1)*100</f>
        <v>1.6441401387159882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1368.91</v>
      </c>
      <c r="D26" s="11">
        <f>((C26/'Abr_18 '!C26)-1)*100</f>
        <v>-0.3392619233093197</v>
      </c>
      <c r="E26" s="11">
        <f>((C26/Dez_17!C26)-1)*100</f>
        <v>0.63442820595760452</v>
      </c>
      <c r="F26" s="28">
        <f>((C26/Mai_17!C25)-1)*100</f>
        <v>4.3885736944851317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988.61</v>
      </c>
      <c r="D27" s="11">
        <f>((C27/'Abr_18 '!C27)-1)*100</f>
        <v>1.282668606378512</v>
      </c>
      <c r="E27" s="11">
        <f>((C27/Dez_17!C27)-1)*100</f>
        <v>2.8174140943506121</v>
      </c>
      <c r="F27" s="28">
        <f>((C27/Mai_17!C26)-1)*100</f>
        <v>-1.7891557886789422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1249.7399999999998</v>
      </c>
      <c r="D28" s="11">
        <f>((C28/'Abr_18 '!C28)-1)*100</f>
        <v>0.55437100213218127</v>
      </c>
      <c r="E28" s="11">
        <f>((C28/Dez_17!C28)-1)*100</f>
        <v>1.5124439534732526</v>
      </c>
      <c r="F28" s="28">
        <f>((C28/Mai_17!C27)-1)*100</f>
        <v>3.0662400211123542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1267.69</v>
      </c>
      <c r="D29" s="11">
        <f>((C29/'Abr_18 '!C29)-1)*100</f>
        <v>0.45007567293444684</v>
      </c>
      <c r="E29" s="11">
        <f>((C29/Dez_17!C29)-1)*100</f>
        <v>1.4679633409373061</v>
      </c>
      <c r="F29" s="28">
        <f>((C29/Mai_17!C28)-1)*100</f>
        <v>3.2909639045058281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1239.5999999999999</v>
      </c>
      <c r="D30" s="37">
        <f>((C30/'Abr_18 '!C30)-1)*100</f>
        <v>0.1842692270390911</v>
      </c>
      <c r="E30" s="37">
        <f>((C30/Dez_17!C30)-1)*100</f>
        <v>0.96106857794429068</v>
      </c>
      <c r="F30" s="37">
        <f>((C30/Mai_17!C29)-1)*100</f>
        <v>2.4615232017986211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1174.96</v>
      </c>
      <c r="D31" s="39">
        <f>((C31/'Abr_18 '!C31)-1)*100</f>
        <v>0.31675560298827232</v>
      </c>
      <c r="E31" s="39">
        <f>((C31/Dez_17!C31)-1)*100</f>
        <v>0.75634143413312316</v>
      </c>
      <c r="F31" s="39">
        <f>((C31/Mai_17!C30)-1)*100</f>
        <v>1.9249286501210161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1210.19</v>
      </c>
      <c r="D32" s="41">
        <f>((C32/'Abr_18 '!C32)-1)*100</f>
        <v>2.1481506490875768</v>
      </c>
      <c r="E32" s="41">
        <f>((C32/Dez_17!C32)-1)*100</f>
        <v>3.2250635459492694</v>
      </c>
      <c r="F32" s="41">
        <f>((C32/Mai_17!C31)-1)*100</f>
        <v>3.554528729730877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1276.1099999999999</v>
      </c>
      <c r="D33" s="43">
        <f>((C33/'Abr_18 '!C33)-1)*100</f>
        <v>0.60785241248815236</v>
      </c>
      <c r="E33" s="43">
        <f>((C33/Dez_17!C33)-1)*100</f>
        <v>1.7883208767717651</v>
      </c>
      <c r="F33" s="43">
        <f>((C33/Mai_17!C32)-1)*100</f>
        <v>3.5938108845304573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1397.65</v>
      </c>
      <c r="D34" s="45">
        <f>((C34/'Abr_18 '!C34)-1)*100</f>
        <v>-2.1459994992667486E-2</v>
      </c>
      <c r="E34" s="45">
        <f>((C34/Dez_17!C34)-1)*100</f>
        <v>1.370806890299181</v>
      </c>
      <c r="F34" s="45">
        <f>((C34/Mai_17!C33)-1)*100</f>
        <v>4.5706889327826739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1154.1199999999999</v>
      </c>
      <c r="D8" s="11">
        <f>((C8/Mar_18!C8)-1)*100</f>
        <v>0.18402777777777324</v>
      </c>
      <c r="E8" s="11">
        <v>0.96</v>
      </c>
      <c r="F8" s="28">
        <f>((C8/'Abr_17 '!C8)-1)*100</f>
        <v>3.0988985465817187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1233.04</v>
      </c>
      <c r="D9" s="11">
        <f>((C9/Mar_18!C9)-1)*100</f>
        <v>0.23900495894642049</v>
      </c>
      <c r="E9" s="11">
        <f>((C9/Dez_17!C9)-1)*100</f>
        <v>0.83247469047968981</v>
      </c>
      <c r="F9" s="28">
        <f>((C9/'Abr_17 '!C9)-1)*100</f>
        <v>0.54306169376538982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1288.71</v>
      </c>
      <c r="D10" s="11">
        <f>((C10/Mar_18!C10)-1)*100</f>
        <v>-4.1109490862833997E-2</v>
      </c>
      <c r="E10" s="11">
        <f>((C10/Dez_17!C10)-1)*100</f>
        <v>0.1390917850371487</v>
      </c>
      <c r="F10" s="28">
        <f>((C10/'Abr_17 '!C10)-1)*100</f>
        <v>0.36056943492617233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1097.8800000000001</v>
      </c>
      <c r="D11" s="11">
        <f>((C11/Mar_18!C11)-1)*100</f>
        <v>-0.17185411495129754</v>
      </c>
      <c r="E11" s="11">
        <f>((C11/Dez_17!C11)-1)*100</f>
        <v>0.17244682889443474</v>
      </c>
      <c r="F11" s="28">
        <f>((C11/'Abr_17 '!C11)-1)*100</f>
        <v>4.2492379858137141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1183.6099999999999</v>
      </c>
      <c r="D12" s="11">
        <f>((C12/Mar_18!C12)-1)*100</f>
        <v>0.89161658781911068</v>
      </c>
      <c r="E12" s="11">
        <f>((C12/Dez_17!C12)-1)*100</f>
        <v>1.3833450396587343</v>
      </c>
      <c r="F12" s="28">
        <f>((C12/'Abr_17 '!C12)-1)*100</f>
        <v>3.0346028291621252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1466.65</v>
      </c>
      <c r="D13" s="11">
        <f>((C13/Mar_18!C13)-1)*100</f>
        <v>0.13381671206875723</v>
      </c>
      <c r="E13" s="11">
        <f>((C13/Dez_17!C13)-1)*100</f>
        <v>0.73353159749172114</v>
      </c>
      <c r="F13" s="28">
        <f>((C13/'Abr_17 '!C13)-1)*100</f>
        <v>4.6097773212935733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((C14/Mar_18!C14)-1)*100</f>
        <v>0</v>
      </c>
      <c r="E14" s="11">
        <f>((C14/Dez_17!C14)-1)*100</f>
        <v>0.49261773143938203</v>
      </c>
      <c r="F14" s="28">
        <f>((C14/'Abr_17 '!C14)-1)*100</f>
        <v>0.62499124171466747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1640.72</v>
      </c>
      <c r="D15" s="11">
        <f>((C15/Mar_18!C15)-1)*100</f>
        <v>0.22479597321996003</v>
      </c>
      <c r="E15" s="11">
        <f>((C15/Dez_17!C15)-1)*100</f>
        <v>0.98602818981965434</v>
      </c>
      <c r="F15" s="28">
        <v>6.32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995.39</v>
      </c>
      <c r="D16" s="11">
        <f>((C16/Mar_18!C16)-1)*100</f>
        <v>9.3518090219801842E-2</v>
      </c>
      <c r="E16" s="11">
        <f>((C16/Dez_17!C16)-1)*100</f>
        <v>0.40853793854782605</v>
      </c>
      <c r="F16" s="28">
        <f>((C16/'Abr_17 '!C15)-1)*100</f>
        <v>5.1998013084052719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1140.51</v>
      </c>
      <c r="D17" s="11">
        <f>((C17/Mar_18!C17)-1)*100</f>
        <v>-7.0139138515945554E-3</v>
      </c>
      <c r="E17" s="11">
        <f>((C17/Dez_17!C17)-1)*100</f>
        <v>8.951372982650696E-2</v>
      </c>
      <c r="F17" s="28">
        <f>((C17/'Abr_17 '!C16)-1)*100</f>
        <v>1.0212758419103851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1277.6199999999999</v>
      </c>
      <c r="D18" s="11">
        <f>((C18/Mar_18!C18)-1)*100</f>
        <v>2.0406207320676994</v>
      </c>
      <c r="E18" s="11">
        <f>((C18/Dez_17!C18)-1)*100</f>
        <v>2.7372585599639621</v>
      </c>
      <c r="F18" s="28">
        <f>((C18/'Abr_17 '!C17)-1)*100</f>
        <v>3.5038116610092596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</v>
      </c>
      <c r="D19" s="11">
        <f>((C19/Mar_18!C19)-1)*100</f>
        <v>-2.1034113507722996E-2</v>
      </c>
      <c r="E19" s="11">
        <f>((C19/Dez_17!C19)-1)*100</f>
        <v>0.28194407150254897</v>
      </c>
      <c r="F19" s="28">
        <f>((C19/'Abr_17 '!C18)-1)*100</f>
        <v>2.995203340917385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1301.58</v>
      </c>
      <c r="D20" s="11">
        <f>((C20/Mar_18!C20)-1)*100</f>
        <v>7.150271018334653E-2</v>
      </c>
      <c r="E20" s="11">
        <f>((C20/Dez_17!C20)-1)*100</f>
        <v>0.44063061881207677</v>
      </c>
      <c r="F20" s="28">
        <f>((C20/'Abr_17 '!C19)-1)*100</f>
        <v>3.3049192818705553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1176.56</v>
      </c>
      <c r="D21" s="11">
        <f>((C21/Mar_18!C21)-1)*100</f>
        <v>0.11316933706593257</v>
      </c>
      <c r="E21" s="11">
        <f>((C21/Dez_17!C21)-1)*100</f>
        <v>0.3043504207197012</v>
      </c>
      <c r="F21" s="28">
        <f>((C21/'Abr_17 '!C20)-1)*100</f>
        <v>3.785118863846848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1291.1600000000001</v>
      </c>
      <c r="D22" s="11">
        <f>((C22/Mar_18!C22)-1)*100</f>
        <v>0.31543780592029336</v>
      </c>
      <c r="E22" s="11">
        <f>((C22/Dez_17!C22)-1)*100</f>
        <v>0.94363961879149194</v>
      </c>
      <c r="F22" s="28">
        <f>((C22/'Abr_17 '!C21)-1)*100</f>
        <v>2.564184036603967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1349.33</v>
      </c>
      <c r="D23" s="11">
        <f>((C23/Mar_18!C23)-1)*100</f>
        <v>0.50950100186966107</v>
      </c>
      <c r="E23" s="11">
        <f>((C23/Dez_17!C23)-1)*100</f>
        <v>1.9285390542377989</v>
      </c>
      <c r="F23" s="28">
        <f>((C23/'Abr_17 '!C22)-1)*100</f>
        <v>4.7177425613484925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1340.79</v>
      </c>
      <c r="D24" s="11">
        <f>((C24/Mar_18!C24)-1)*100</f>
        <v>0.12022282292147857</v>
      </c>
      <c r="E24" s="11">
        <f>((C24/Dez_17!C24)-1)*100</f>
        <v>0.46757333932785361</v>
      </c>
      <c r="F24" s="28">
        <f>((C24/'Abr_17 '!C23)-1)*100</f>
        <v>4.0913290220403908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1139.6500000000001</v>
      </c>
      <c r="D25" s="11">
        <f>((C25/Mar_18!C25)-1)*100</f>
        <v>0.18284589080233005</v>
      </c>
      <c r="E25" s="11">
        <f>((C25/Dez_17!C25)-1)*100</f>
        <v>1.6364933559261718</v>
      </c>
      <c r="F25" s="28">
        <f>((C25/'Abr_17 '!C24)-1)*100</f>
        <v>11.328735542357006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1373.57</v>
      </c>
      <c r="D26" s="11">
        <f>((C26/Mar_18!C26)-1)*100</f>
        <v>0.37341244903028592</v>
      </c>
      <c r="E26" s="11">
        <f>((C26/Dez_17!C26)-1)*100</f>
        <v>0.97700473431940882</v>
      </c>
      <c r="F26" s="28">
        <f>((C26/'Abr_17 '!C25)-1)*100</f>
        <v>4.8086681164396516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976.09</v>
      </c>
      <c r="D27" s="11">
        <f>((C27/Mar_18!C27)-1)*100</f>
        <v>-2.6130422636388984</v>
      </c>
      <c r="E27" s="11">
        <f>((C27/Dez_17!C27)-1)*100</f>
        <v>1.5153090939346026</v>
      </c>
      <c r="F27" s="28">
        <f>((C27/'Abr_17 '!C26)-1)*100</f>
        <v>-0.38678205494550033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1242.8499999999999</v>
      </c>
      <c r="D28" s="11">
        <f>((C28/Mar_18!C28)-1)*100</f>
        <v>0.2411562595777017</v>
      </c>
      <c r="E28" s="11">
        <f>((C28/Dez_17!C28)-1)*100</f>
        <v>0.95279095457794227</v>
      </c>
      <c r="F28" s="28">
        <f>((C28/'Abr_17 '!C27)-1)*100</f>
        <v>3.4897663496927356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1262.01</v>
      </c>
      <c r="D29" s="11">
        <f>((C29/Mar_18!C29)-1)*100</f>
        <v>0.33152070215607399</v>
      </c>
      <c r="E29" s="11">
        <f>((C29/Dez_17!C29)-1)*100</f>
        <v>1.0133269300035996</v>
      </c>
      <c r="F29" s="28">
        <f>((C29/'Abr_17 '!C28)-1)*100</f>
        <v>3.4425947328300621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1237.32</v>
      </c>
      <c r="D30" s="37">
        <f>((C30/Mar_18!C30)-1)*100</f>
        <v>0.33490378611567007</v>
      </c>
      <c r="E30" s="37">
        <f>((C30/Dez_17!C30)-1)*100</f>
        <v>0.77537058152794547</v>
      </c>
      <c r="F30" s="37">
        <f>((C30/'Abr_17 '!C29)-1)*100</f>
        <v>2.3263506975744086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1171.25</v>
      </c>
      <c r="D31" s="39">
        <f>((C31/Mar_18!C31)-1)*100</f>
        <v>-0.1636591457333636</v>
      </c>
      <c r="E31" s="39">
        <f>((C31/Dez_17!C31)-1)*100</f>
        <v>0.43819781501361899</v>
      </c>
      <c r="F31" s="39">
        <f>((C31/'Abr_17 '!C30)-1)*100</f>
        <v>1.9480010793214264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1184.74</v>
      </c>
      <c r="D32" s="41">
        <f>((C32/Mar_18!C32)-1)*100</f>
        <v>0.19451304083082377</v>
      </c>
      <c r="E32" s="41">
        <f>((C32/Dez_17!C32)-1)*100</f>
        <v>1.0542656817755347</v>
      </c>
      <c r="F32" s="41">
        <f>((C32/'Abr_17 '!C31)-1)*100</f>
        <v>5.1391957970590152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1268.4000000000001</v>
      </c>
      <c r="D33" s="43">
        <f>((C33/Mar_18!C33)-1)*100</f>
        <v>0.52306229196388276</v>
      </c>
      <c r="E33" s="43">
        <f>((C33/Dez_17!C33)-1)*100</f>
        <v>1.1733363112093054</v>
      </c>
      <c r="F33" s="43">
        <f>((C33/'Abr_17 '!C32)-1)*100</f>
        <v>3.6147530939835804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1397.95</v>
      </c>
      <c r="D34" s="45">
        <f>((C34/Mar_18!C34)-1)*100</f>
        <v>0.40940922966421489</v>
      </c>
      <c r="E34" s="45">
        <f>((C34/Dez_17!C34)-1)*100</f>
        <v>1.392565729827755</v>
      </c>
      <c r="F34" s="45">
        <f>((C34/'Abr_17 '!C33)-1)*100</f>
        <v>5.0008637719041404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opLeftCell="A7" workbookViewId="0">
      <selection activeCell="D44" sqref="D4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43983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1225.72</v>
      </c>
      <c r="D8" s="11">
        <f>((C8/Mai_20!C8)-1)*100</f>
        <v>0.11107844098141584</v>
      </c>
      <c r="E8" s="11">
        <f>((C8/Dez_19!C8)-1)*100</f>
        <v>0.46885245901640005</v>
      </c>
      <c r="F8" s="28">
        <f>((C8/Jun_19!C8)-1)*100</f>
        <v>0.81675289318057231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1379.1599999999999</v>
      </c>
      <c r="D9" s="11">
        <f>((C9/Mai_20!C9)-1)*100</f>
        <v>-5.362707442568837E-2</v>
      </c>
      <c r="E9" s="11">
        <f>((C9/Dez_19!C9)-1)*100</f>
        <v>3.789885611077648</v>
      </c>
      <c r="F9" s="28">
        <f>((C9/Jun_19!C9)-1)*100</f>
        <v>2.6099636926373293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1332.5399999999997</v>
      </c>
      <c r="D10" s="11">
        <f>((C10/Mai_20!C10)-1)*100</f>
        <v>-4.2419712986051845</v>
      </c>
      <c r="E10" s="11">
        <f>((C10/Dez_19!C10)-1)*100</f>
        <v>-2.3200580564291307</v>
      </c>
      <c r="F10" s="28">
        <f>((C10/Jun_19!C10)-1)*100</f>
        <v>-1.8690349946977936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1140.8699999999999</v>
      </c>
      <c r="D11" s="11">
        <f>((C11/Mai_20!C11)-1)*100</f>
        <v>4.6477366399488851E-2</v>
      </c>
      <c r="E11" s="11">
        <f>((C11/Dez_19!C11)-1)*100</f>
        <v>-9.9823994535963578E-2</v>
      </c>
      <c r="F11" s="28">
        <f>((C11/Jun_19!C11)-1)*100</f>
        <v>0.82721319298990625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1250.17</v>
      </c>
      <c r="D12" s="11">
        <f>((C12/Mai_20!C12)-1)*100</f>
        <v>0.65375790024555513</v>
      </c>
      <c r="E12" s="11">
        <f>((C12/Dez_19!C12)-1)*100</f>
        <v>-1.7609894859262121</v>
      </c>
      <c r="F12" s="28">
        <f>((C12/Jun_19!C12)-1)*100</f>
        <v>1.5061463763173855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1627.54</v>
      </c>
      <c r="D13" s="11">
        <f>((C13/Mai_20!C13)-1)*100</f>
        <v>3.564930914097264E-2</v>
      </c>
      <c r="E13" s="11">
        <f>((C13/Dez_19!C13)-1)*100</f>
        <v>2.6004072395337641</v>
      </c>
      <c r="F13" s="28">
        <f>((C13/Jun_19!C13)-1)*100</f>
        <v>4.159893506726231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1546.38</v>
      </c>
      <c r="D14" s="11">
        <f>((C14/Mai_20!C14)-1)*100</f>
        <v>-0.2135911053178341</v>
      </c>
      <c r="E14" s="11">
        <f>((C14/Dez_19!C14)-1)*100</f>
        <v>8.4138038159831119E-2</v>
      </c>
      <c r="F14" s="28">
        <f>((C14/Jun_19!C14)-1)*100</f>
        <v>1.6920395883339268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1833.21</v>
      </c>
      <c r="D15" s="11">
        <f>((C15/Mai_20!C15)-1)*100</f>
        <v>0.40804925072299714</v>
      </c>
      <c r="E15" s="11">
        <f>((C15/Dez_19!C15)-1)*100</f>
        <v>1.8540536936616725</v>
      </c>
      <c r="F15" s="28">
        <f>((C15/Jun_19!C15)-1)*100</f>
        <v>3.9087430919654498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1021.35</v>
      </c>
      <c r="D16" s="11">
        <f>((C16/Mai_20!C16)-1)*100</f>
        <v>0.97280303704363469</v>
      </c>
      <c r="E16" s="11">
        <f>((C16/Dez_19!C16)-1)*100</f>
        <v>0.76658971171490453</v>
      </c>
      <c r="F16" s="28">
        <f>((C16/Jun_19!C16)-1)*100</f>
        <v>0.92889964919216084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1214.9199999999998</v>
      </c>
      <c r="D17" s="11">
        <f>((C17/Mai_20!C17)-1)*100</f>
        <v>8.2377751416906619E-2</v>
      </c>
      <c r="E17" s="11">
        <f>((C17/Dez_19!C17)-1)*100</f>
        <v>2.2152298101111301</v>
      </c>
      <c r="F17" s="28">
        <f>((C17/Jun_19!C17)-1)*100</f>
        <v>2.3297340093997754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1384.5899999999997</v>
      </c>
      <c r="D18" s="11">
        <f>((C18/Mai_20!C18)-1)*100</f>
        <v>0.35006088015305803</v>
      </c>
      <c r="E18" s="11">
        <f>((C18/Dez_19!C18)-1)*100</f>
        <v>0.88528460260555164</v>
      </c>
      <c r="F18" s="28">
        <f>((C18/Jun_19!C18)-1)*100</f>
        <v>2.9519142829524725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1104.99</v>
      </c>
      <c r="D19" s="11">
        <f>((C19/Mai_20!C19)-1)*100</f>
        <v>0.17315153932624394</v>
      </c>
      <c r="E19" s="11">
        <f>((C19/Dez_19!C19)-1)*100</f>
        <v>0.98795444990769088</v>
      </c>
      <c r="F19" s="28">
        <f>((C19/Jun_19!C19)-1)*100</f>
        <v>3.0793484953077543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1395.0400000000002</v>
      </c>
      <c r="D20" s="11">
        <f>((C20/Mai_20!C20)-1)*100</f>
        <v>0.11123151224623484</v>
      </c>
      <c r="E20" s="11">
        <f>((C20/Dez_19!C20)-1)*100</f>
        <v>0.98813513924382868</v>
      </c>
      <c r="F20" s="28">
        <f>((C20/Jun_19!C20)-1)*100</f>
        <v>3.1956444549651186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1238.21</v>
      </c>
      <c r="D21" s="11">
        <f>((C21/Mai_20!C21)-1)*100</f>
        <v>0.18447646711383658</v>
      </c>
      <c r="E21" s="11">
        <f>((C21/Dez_19!C21)-1)*100</f>
        <v>0.39974701608718188</v>
      </c>
      <c r="F21" s="28">
        <f>((C21/Jun_19!C21)-1)*100</f>
        <v>2.1010447502741947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1385.6499999999999</v>
      </c>
      <c r="D22" s="11">
        <f>((C22/Mai_20!C22)-1)*100</f>
        <v>1.2406204563554457</v>
      </c>
      <c r="E22" s="11">
        <f>((C22/Dez_19!C22)-1)*100</f>
        <v>2.9664197127209579</v>
      </c>
      <c r="F22" s="28">
        <f>((C22/Jun_19!C22)-1)*100</f>
        <v>3.9014111965927079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1491.15</v>
      </c>
      <c r="D23" s="11">
        <f>((C23/Mai_20!C23)-1)*100</f>
        <v>0.26155480548122334</v>
      </c>
      <c r="E23" s="11">
        <f>((C23/Dez_19!C23)-1)*100</f>
        <v>1.3636147346525407</v>
      </c>
      <c r="F23" s="28">
        <f>((C23/Jun_19!C23)-1)*100</f>
        <v>5.0179590111979699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1480.3600000000001</v>
      </c>
      <c r="D24" s="11">
        <f>((C24/Mai_20!C24)-1)*100</f>
        <v>0.17594196621915081</v>
      </c>
      <c r="E24" s="11">
        <f>((C24/Dez_19!C24)-1)*100</f>
        <v>2.4335900469834471</v>
      </c>
      <c r="F24" s="28">
        <f>((C24/Jun_19!C24)-1)*100</f>
        <v>6.246187191835384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1255.43</v>
      </c>
      <c r="D25" s="11">
        <f>((C25/Mai_20!C25)-1)*100</f>
        <v>0.50435102831569711</v>
      </c>
      <c r="E25" s="11">
        <f>((C25/Dez_19!C25)-1)*100</f>
        <v>0.40307424083685373</v>
      </c>
      <c r="F25" s="28">
        <f>((C25/Jun_19!C25)-1)*100</f>
        <v>1.7877701924791989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1514.3600000000001</v>
      </c>
      <c r="D26" s="11">
        <f>((C26/Mai_20!C26)-1)*100</f>
        <v>0.21971622193985851</v>
      </c>
      <c r="E26" s="11">
        <f>((C26/Dez_19!C26)-1)*100</f>
        <v>2.4358237223932155</v>
      </c>
      <c r="F26" s="28">
        <f>((C26/Jun_19!C26)-1)*100</f>
        <v>5.5788725127933647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((C27/Mai_20!C27)-1)*100</f>
        <v>0</v>
      </c>
      <c r="E27" s="11">
        <f>((C27/Dez_19!C27)-1)*100</f>
        <v>-0.45747742383646095</v>
      </c>
      <c r="F27" s="28">
        <f>((C27/Jun_19!C27)-1)*100</f>
        <v>-2.5577509665636988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1348.58</v>
      </c>
      <c r="D28" s="11">
        <f>((C28/Mai_20!C28)-1)*100</f>
        <v>1.2736366230606366</v>
      </c>
      <c r="E28" s="11">
        <f>((C28/Dez_19!C28)-1)*100</f>
        <v>1.4648900391991626</v>
      </c>
      <c r="F28" s="28">
        <f>((C28/Jun_19!C28)-1)*100</f>
        <v>2.7544326173586375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1364.09</v>
      </c>
      <c r="D29" s="11">
        <f>((C29/Mai_20!C29)-1)*100</f>
        <v>0.26534752440314779</v>
      </c>
      <c r="E29" s="11">
        <f>((C29/Dez_19!C29)-1)*100</f>
        <v>1.0414583379628528</v>
      </c>
      <c r="F29" s="28">
        <f>((C29/Jun_19!C29)-1)*100</f>
        <v>2.8578107209374037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1317.57</v>
      </c>
      <c r="D30" s="37">
        <f>((C30/Mai_20!C30)-1)*100</f>
        <v>0.22058767599473228</v>
      </c>
      <c r="E30" s="37">
        <f>((C30/Dez_19!C30)-1)*100</f>
        <v>-0.31247635620792469</v>
      </c>
      <c r="F30" s="37">
        <f>((C30/Jun_19!C30)-1)*100</f>
        <v>2.08893468979785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1224.31</v>
      </c>
      <c r="D31" s="39">
        <f>((C31/Mai_20!C31)-1)*100</f>
        <v>-1.2239003453061059</v>
      </c>
      <c r="E31" s="39">
        <f>((C31/Dez_19!C31)-1)*100</f>
        <v>-0.12888595224694877</v>
      </c>
      <c r="F31" s="39">
        <f>((C31/Jun_19!C31)-1)*100</f>
        <v>0.21937902638275997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1303.47</v>
      </c>
      <c r="D32" s="41">
        <f>((C32/Mai_20!C32)-1)*100</f>
        <v>0.20602864413163946</v>
      </c>
      <c r="E32" s="41">
        <f>((C32/Dez_19!C32)-1)*100</f>
        <v>1.8542829012143214</v>
      </c>
      <c r="F32" s="41">
        <f>((C32/Jun_19!C32)-1)*100</f>
        <v>2.1976729599197053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1380.57</v>
      </c>
      <c r="D33" s="43">
        <f>((C33/Mai_20!C33)-1)*100</f>
        <v>0.90853275249607179</v>
      </c>
      <c r="E33" s="43">
        <f>((C33/Dez_19!C33)-1)*100</f>
        <v>1.5460998124379399</v>
      </c>
      <c r="F33" s="43">
        <f>((C33/Jun_19!C33)-1)*100</f>
        <v>3.3500022458115675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1546.05</v>
      </c>
      <c r="D34" s="45">
        <f>((C34/Mai_20!C34)-1)*100</f>
        <v>0.26719760300402129</v>
      </c>
      <c r="E34" s="45">
        <f>((C34/Dez_19!C34)-1)*100</f>
        <v>1.8733279740646536</v>
      </c>
      <c r="F34" s="45">
        <f>((C34/Jun_19!C34)-1)*100</f>
        <v>5.0684009867683288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1152</v>
      </c>
      <c r="D8" s="11">
        <f>((C8/Fev_18!C8)-1)*100</f>
        <v>0.27418723070897766</v>
      </c>
      <c r="E8" s="11">
        <f>((C8/Dez_17!C8)-1)*100</f>
        <v>0.78299286995320294</v>
      </c>
      <c r="F8" s="28">
        <f>((C8/'Mar_17 '!C8)-1)*100</f>
        <v>2.8589796246361709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1230.0999999999999</v>
      </c>
      <c r="D9" s="11">
        <f>((C9/Fev_18!C9)-1)*100</f>
        <v>1.004212272245808</v>
      </c>
      <c r="E9" s="11">
        <f>((C9/Dez_17!C9)-1)*100</f>
        <v>0.59205469146099698</v>
      </c>
      <c r="F9" s="28">
        <f>((C9/'Mar_17 '!C9)-1)*100</f>
        <v>0.25918560297328863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1289.24</v>
      </c>
      <c r="D10" s="11">
        <f>((C10/Fev_18!C10)-1)*100</f>
        <v>5.898422947969717E-2</v>
      </c>
      <c r="E10" s="11">
        <f>((C10/Dez_17!C10)-1)*100</f>
        <v>0.18027538619338479</v>
      </c>
      <c r="F10" s="28">
        <f>((C10/'Mar_17 '!C10)-1)*100</f>
        <v>3.3840133435976361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1099.77</v>
      </c>
      <c r="D11" s="11">
        <f>((C11/Fev_18!C11)-1)*100</f>
        <v>1.3641076008075181E-2</v>
      </c>
      <c r="E11" s="11">
        <f>((C11/Dez_17!C11)-1)*100</f>
        <v>0.34489365778884729</v>
      </c>
      <c r="F11" s="28">
        <f>((C11/'Mar_17 '!C11)-1)*100</f>
        <v>4.0926428970308626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1173.1500000000001</v>
      </c>
      <c r="D12" s="11">
        <f>((C12/Fev_18!C12)-1)*100</f>
        <v>0.33697967003361029</v>
      </c>
      <c r="E12" s="11">
        <f>((C12/Dez_17!C12)-1)*100</f>
        <v>0.48738286536584852</v>
      </c>
      <c r="F12" s="28">
        <f>((C12/'Mar_17 '!C12)-1)*100</f>
        <v>2.1018276762401866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1464.69</v>
      </c>
      <c r="D13" s="11">
        <f>((C13/Fev_18!C13)-1)*100</f>
        <v>6.7636810821891657E-2</v>
      </c>
      <c r="E13" s="11">
        <f>((C13/Dez_17!C13)-1)*100</f>
        <v>0.59891343915052797</v>
      </c>
      <c r="F13" s="28">
        <f>((C13/'Mar_17 '!C13)-1)*100</f>
        <v>4.5415613892338502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((C14/Fev_18!C14)-1)*100</f>
        <v>0.26390013683712521</v>
      </c>
      <c r="E14" s="11">
        <f>((C14/Dez_17!C14)-1)*100</f>
        <v>0.49261773143938203</v>
      </c>
      <c r="F14" s="28">
        <f>((C14/'Mar_17 '!C14)-1)*100</f>
        <v>0.64191509341406938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1637.04</v>
      </c>
      <c r="D15" s="11">
        <f>((C15/Fev_18!C15)-1)*100</f>
        <v>0.35986439181689978</v>
      </c>
      <c r="E15" s="11">
        <f>((C15/Dez_17!C15)-1)*100</f>
        <v>0.75952483535421944</v>
      </c>
      <c r="F15" s="28">
        <v>6.2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994.46</v>
      </c>
      <c r="D16" s="11">
        <f>((C16/Fev_18!C16)-1)*100</f>
        <v>0.10166591172178219</v>
      </c>
      <c r="E16" s="11">
        <f>((C16/Dez_17!C16)-1)*100</f>
        <v>0.31472552302942436</v>
      </c>
      <c r="F16" s="28">
        <f>((C16/'Mar_17 '!C15)-1)*100</f>
        <v>8.8959943934648891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1140.5899999999999</v>
      </c>
      <c r="D17" s="11">
        <f>((C17/Fev_18!C17)-1)*100</f>
        <v>0.13256312111529223</v>
      </c>
      <c r="E17" s="11">
        <f>((C17/Dez_17!C17)-1)*100</f>
        <v>9.6534414518778533E-2</v>
      </c>
      <c r="F17" s="28">
        <f>((C17/'Mar_17 '!C16)-1)*100</f>
        <v>1.0337313538603121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1252.07</v>
      </c>
      <c r="D18" s="11">
        <f>((C18/Fev_18!C18)-1)*100</f>
        <v>0.26988067590292264</v>
      </c>
      <c r="E18" s="11">
        <f>((C18/Dez_17!C18)-1)*100</f>
        <v>0.6827063799675237</v>
      </c>
      <c r="F18" s="28">
        <f>((C18/'Mar_17 '!C17)-1)*100</f>
        <v>1.4618769397826581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1045.92</v>
      </c>
      <c r="D19" s="11">
        <f>((C19/Fev_18!C19)-1)*100</f>
        <v>0.10623941195051501</v>
      </c>
      <c r="E19" s="11">
        <f>((C19/Dez_17!C19)-1)*100</f>
        <v>0.30304192719321499</v>
      </c>
      <c r="F19" s="28">
        <f>((C19/'Mar_17 '!C18)-1)*100</f>
        <v>3.258927249212662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1300.6500000000001</v>
      </c>
      <c r="D20" s="11">
        <f>((C20/Fev_18!C20)-1)*100</f>
        <v>9.0806251779573799E-2</v>
      </c>
      <c r="E20" s="11">
        <f>((C20/Dez_17!C20)-1)*100</f>
        <v>0.36886416075687656</v>
      </c>
      <c r="F20" s="28">
        <f>((C20/'Mar_17 '!C19)-1)*100</f>
        <v>3.4593846447548593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1175.23</v>
      </c>
      <c r="D21" s="11">
        <f>((C21/Fev_18!C21)-1)*100</f>
        <v>9.8801604674347843E-2</v>
      </c>
      <c r="E21" s="11">
        <f>((C21/Dez_17!C21)-1)*100</f>
        <v>0.19096496986334976</v>
      </c>
      <c r="F21" s="28">
        <f>((C21/'Mar_17 '!C20)-1)*100</f>
        <v>3.6476844788203344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1287.0999999999999</v>
      </c>
      <c r="D22" s="11">
        <f>((C22/Fev_18!C22)-1)*100</f>
        <v>0.371979131736766</v>
      </c>
      <c r="E22" s="11">
        <f>((C22/Dez_17!C22)-1)*100</f>
        <v>0.62622645787240305</v>
      </c>
      <c r="F22" s="28">
        <f>((C22/'Mar_17 '!C21)-1)*100</f>
        <v>1.2946129933498307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1342.49</v>
      </c>
      <c r="D23" s="11">
        <f>((C23/Fev_18!C23)-1)*100</f>
        <v>0.59797228945455139</v>
      </c>
      <c r="E23" s="11">
        <f>((C23/Dez_17!C23)-1)*100</f>
        <v>1.4118446895301506</v>
      </c>
      <c r="F23" s="28">
        <f>((C23/'Mar_17 '!C22)-1)*100</f>
        <v>4.2864578073657622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1339.18</v>
      </c>
      <c r="D24" s="11">
        <f>((C24/Fev_18!C24)-1)*100</f>
        <v>0.12710470436940735</v>
      </c>
      <c r="E24" s="11">
        <f>((C24/Dez_17!C24)-1)*100</f>
        <v>0.34693342325129439</v>
      </c>
      <c r="F24" s="28">
        <f>((C24/'Mar_17 '!C23)-1)*100</f>
        <v>4.0527730726795275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1137.57</v>
      </c>
      <c r="D25" s="11">
        <f>((C25/Fev_18!C25)-1)*100</f>
        <v>7.7417765617693313E-2</v>
      </c>
      <c r="E25" s="11">
        <f>((C25/Dez_17!C25)-1)*100</f>
        <v>1.4509943815214532</v>
      </c>
      <c r="F25" s="28">
        <f>((C25/'Mar_17 '!C24)-1)*100</f>
        <v>10.741508717619229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1368.46</v>
      </c>
      <c r="D26" s="11">
        <f>((C26/Fev_18!C26)-1)*100</f>
        <v>0.22264211744371654</v>
      </c>
      <c r="E26" s="11">
        <f>((C26/Dez_17!C26)-1)*100</f>
        <v>0.60134678154497578</v>
      </c>
      <c r="F26" s="28">
        <f>((C26/'Mar_17 '!C25)-1)*100</f>
        <v>4.3399362581392875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1002.28</v>
      </c>
      <c r="D27" s="11">
        <f>((C27/Fev_18!C27)-1)*100</f>
        <v>3.6183938466628041</v>
      </c>
      <c r="E27" s="11">
        <f>((C27/Dez_17!C27)-1)*100</f>
        <v>4.239121391130718</v>
      </c>
      <c r="F27" s="28">
        <f>((C27/'Mar_17 '!C26)-1)*100</f>
        <v>2.0236156351791434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1239.8599999999999</v>
      </c>
      <c r="D28" s="11">
        <f>((C28/Fev_18!C28)-1)*100</f>
        <v>-2.0965712995513197E-2</v>
      </c>
      <c r="E28" s="11">
        <f>((C28/Dez_17!C28)-1)*100</f>
        <v>0.70992267203846549</v>
      </c>
      <c r="F28" s="28">
        <f>((C28/'Mar_17 '!C27)-1)*100</f>
        <v>3.104288458499993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1257.8399999999999</v>
      </c>
      <c r="D29" s="11">
        <f>((C29/Fev_18!C29)-1)*100</f>
        <v>0.22709344297562328</v>
      </c>
      <c r="E29" s="11">
        <f>((C29/Dez_17!C29)-1)*100</f>
        <v>0.67955336775122888</v>
      </c>
      <c r="F29" s="28">
        <f>((C29/'Mar_17 '!C28)-1)*100</f>
        <v>3.2768714129711718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1233.19</v>
      </c>
      <c r="D30" s="37">
        <f>((C30/Fev_18!C30)-1)*100</f>
        <v>0.23734627358222848</v>
      </c>
      <c r="E30" s="37">
        <f>((C30/Dez_17!C30)-1)*100</f>
        <v>0.43899657924744151</v>
      </c>
      <c r="F30" s="37">
        <f>((C30/'Mar_17 '!C29)-1)*100</f>
        <v>2.057384985889632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1173.17</v>
      </c>
      <c r="D31" s="39">
        <f>((C31/Fev_18!C31)-1)*100</f>
        <v>0.36530071006930509</v>
      </c>
      <c r="E31" s="39">
        <f>((C31/Dez_17!C31)-1)*100</f>
        <v>0.60284356938273831</v>
      </c>
      <c r="F31" s="39">
        <f>((C31/'Mar_17 '!C30)-1)*100</f>
        <v>3.1884389402948354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1182.44</v>
      </c>
      <c r="D32" s="41">
        <f>((C32/Fev_18!C32)-1)*100</f>
        <v>0.47755816522494499</v>
      </c>
      <c r="E32" s="41">
        <f>((C32/Dez_17!C32)-1)*100</f>
        <v>0.85808355652603474</v>
      </c>
      <c r="F32" s="41">
        <f>((C32/'Mar_17 '!C31)-1)*100</f>
        <v>4.7751539586194713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1261.8</v>
      </c>
      <c r="D33" s="43">
        <f>((C33/Fev_18!C33)-1)*100</f>
        <v>5.3126957569782363E-2</v>
      </c>
      <c r="E33" s="43">
        <f>((C33/Dez_17!C33)-1)*100</f>
        <v>0.64689037959941853</v>
      </c>
      <c r="F33" s="43">
        <f>((C33/'Mar_17 '!C32)-1)*100</f>
        <v>3.0066042433692264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1392.25</v>
      </c>
      <c r="D34" s="45">
        <f>((C34/Fev_18!C34)-1)*100</f>
        <v>0.40819564543232989</v>
      </c>
      <c r="E34" s="45">
        <f>((C34/Dez_17!C34)-1)*100</f>
        <v>0.97914777878513881</v>
      </c>
      <c r="F34" s="45">
        <f>((C34/'Mar_17 '!C33)-1)*100</f>
        <v>4.6018031555221661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43132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1148.8499999999999</v>
      </c>
      <c r="D8" s="11">
        <f>((C8/Jan_18!C8)-1)*100</f>
        <v>0.19098948249698378</v>
      </c>
      <c r="E8" s="11">
        <f>((C8/Dez_17!C8)-1)*100</f>
        <v>0.50741437382442189</v>
      </c>
      <c r="F8" s="28">
        <f>((C8/'Fev_17 '!C8)-1)*100</f>
        <v>2.6804068426791616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1217.8699999999999</v>
      </c>
      <c r="D9" s="11">
        <f>((C9/Jan_18!C9)-1)*100</f>
        <v>-0.401544022636946</v>
      </c>
      <c r="E9" s="11">
        <f>((C9/Dez_17!C9)-1)*100</f>
        <v>-0.40805979425281302</v>
      </c>
      <c r="F9" s="28">
        <f>((C9/'Fev_17 '!C9)-1)*100</f>
        <v>-0.6801445103204351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1288.48</v>
      </c>
      <c r="D10" s="11">
        <f>((C10/Jan_18!C10)-1)*100</f>
        <v>9.1664724617412929E-2</v>
      </c>
      <c r="E10" s="11">
        <f>((C10/Dez_17!C10)-1)*100</f>
        <v>0.12121965623348441</v>
      </c>
      <c r="F10" s="28">
        <f>((C10/'Fev_17 '!C10)-1)*100</f>
        <v>3.7532108835868438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1099.6199999999999</v>
      </c>
      <c r="D11" s="11">
        <f>((C11/Jan_18!C11)-1)*100</f>
        <v>7.6448424616382127E-2</v>
      </c>
      <c r="E11" s="11">
        <f>((C11/Dez_17!C11)-1)*100</f>
        <v>0.33120740152736694</v>
      </c>
      <c r="F11" s="28">
        <f>((C11/'Fev_17 '!C11)-1)*100</f>
        <v>4.374816094463374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1169.21</v>
      </c>
      <c r="D12" s="11">
        <f>((C12/Jan_18!C12)-1)*100</f>
        <v>8.4744311859075161E-2</v>
      </c>
      <c r="E12" s="11">
        <f>((C12/Dez_17!C12)-1)*100</f>
        <v>0.14989806931287042</v>
      </c>
      <c r="F12" s="28">
        <f>((C12/'Fev_17 '!C12)-1)*100</f>
        <v>1.9897069085833774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1463.7</v>
      </c>
      <c r="D13" s="11">
        <f>((C13/Jan_18!C13)-1)*100</f>
        <v>0.10121595929477589</v>
      </c>
      <c r="E13" s="11">
        <f>((C13/Dez_17!C13)-1)*100</f>
        <v>0.53091753264147279</v>
      </c>
      <c r="F13" s="28">
        <f>((C13/'Fev_17 '!C13)-1)*100</f>
        <v>4.5156591405680846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1432.36</v>
      </c>
      <c r="D14" s="11">
        <f>((C14/Jan_18!C14)-1)*100</f>
        <v>0.21479195964428932</v>
      </c>
      <c r="E14" s="11">
        <f>((C14/Dez_17!C14)-1)*100</f>
        <v>0.2281155972290172</v>
      </c>
      <c r="F14" s="28">
        <f>((C14/'Fev_17 '!C14)-1)*100</f>
        <v>0.34397001646291336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1631.17</v>
      </c>
      <c r="D15" s="11">
        <f>((C15/Jan_18!C15)-1)*100</f>
        <v>0.23535339879805495</v>
      </c>
      <c r="E15" s="11">
        <f>((C15/Dez_17!C15)-1)*100</f>
        <v>0.39822736505201739</v>
      </c>
      <c r="F15" s="28">
        <v>5.96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993.45</v>
      </c>
      <c r="D16" s="11">
        <f>((C16/Jan_18!C16)-1)*100</f>
        <v>0.13405636414949296</v>
      </c>
      <c r="E16" s="11">
        <f>((C16/Dez_17!C16)-1)*100</f>
        <v>0.21284322230517017</v>
      </c>
      <c r="F16" s="28">
        <f>((C16/'Fev_17 '!C15)-1)*100</f>
        <v>8.9046501940321487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1139.08</v>
      </c>
      <c r="D17" s="11">
        <f>((C17/Jan_18!C17)-1)*100</f>
        <v>-2.0187657441783635E-2</v>
      </c>
      <c r="E17" s="11">
        <f>((C17/Dez_17!C17)-1)*100</f>
        <v>-3.5981009047914014E-2</v>
      </c>
      <c r="F17" s="28">
        <f>((C17/'Fev_17 '!C16)-1)*100</f>
        <v>1.0145081763683228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1248.7</v>
      </c>
      <c r="D18" s="11">
        <f>((C18/Jan_18!C18)-1)*100</f>
        <v>0.14757069759236963</v>
      </c>
      <c r="E18" s="11">
        <f>((C18/Dez_17!C18)-1)*100</f>
        <v>0.4117145660110344</v>
      </c>
      <c r="F18" s="28">
        <f>((C18/'Fev_17 '!C17)-1)*100</f>
        <v>1.2388318658688835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1044.81</v>
      </c>
      <c r="D19" s="11">
        <f>((C19/Jan_18!C19)-1)*100</f>
        <v>4.5962483123163089E-2</v>
      </c>
      <c r="E19" s="11">
        <f>((C19/Dez_17!C19)-1)*100</f>
        <v>0.19659365529940409</v>
      </c>
      <c r="F19" s="28">
        <f>((C19/'Fev_17 '!C18)-1)*100</f>
        <v>3.6857304474679164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1299.47</v>
      </c>
      <c r="D20" s="11">
        <f>((C20/Jan_18!C20)-1)*100</f>
        <v>0.16649836970346055</v>
      </c>
      <c r="E20" s="11">
        <f>((C20/Dez_17!C20)-1)*100</f>
        <v>0.27780564408468322</v>
      </c>
      <c r="F20" s="28">
        <f>((C20/'Fev_17 '!C19)-1)*100</f>
        <v>3.7376761266115999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1174.07</v>
      </c>
      <c r="D21" s="11">
        <f>((C21/Jan_18!C21)-1)*100</f>
        <v>5.1983024559842939E-2</v>
      </c>
      <c r="E21" s="11">
        <f>((C21/Dez_17!C21)-1)*100</f>
        <v>9.207239618409524E-2</v>
      </c>
      <c r="F21" s="28">
        <f>((C21/'Fev_17 '!C20)-1)*100</f>
        <v>3.6331217837250795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1282.33</v>
      </c>
      <c r="D22" s="11">
        <f>((C22/Jan_18!C22)-1)*100</f>
        <v>7.2576869049467696E-2</v>
      </c>
      <c r="E22" s="11">
        <f>((C22/Dez_17!C22)-1)*100</f>
        <v>0.25330508408321073</v>
      </c>
      <c r="F22" s="28">
        <f>((C22/'Fev_17 '!C21)-1)*100</f>
        <v>1.6818383658969704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1334.51</v>
      </c>
      <c r="D23" s="11">
        <f>((C23/Jan_18!C23)-1)*100</f>
        <v>0.25090709676449663</v>
      </c>
      <c r="E23" s="11">
        <f>((C23/Dez_17!C23)-1)*100</f>
        <v>0.80903459737120542</v>
      </c>
      <c r="F23" s="28">
        <f>((C23/'Fev_17 '!C22)-1)*100</f>
        <v>3.8028344300804262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1337.48</v>
      </c>
      <c r="D24" s="11">
        <f>((C24/Jan_18!C24)-1)*100</f>
        <v>7.3325851103622774E-2</v>
      </c>
      <c r="E24" s="11">
        <f>((C24/Dez_17!C24)-1)*100</f>
        <v>0.21954966093440387</v>
      </c>
      <c r="F24" s="28">
        <f>((C24/'Fev_17 '!C23)-1)*100</f>
        <v>4.0289963287909902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1136.69</v>
      </c>
      <c r="D25" s="11">
        <f>((C25/Jan_18!C25)-1)*100</f>
        <v>0.18508888673443025</v>
      </c>
      <c r="E25" s="11">
        <f>((C25/Dez_17!C25)-1)*100</f>
        <v>1.3725140461963825</v>
      </c>
      <c r="F25" s="28">
        <f>((C25/'Fev_17 '!C24)-1)*100</f>
        <v>10.939878977161843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1365.42</v>
      </c>
      <c r="D26" s="11">
        <f>((C26/Jan_18!C26)-1)*100</f>
        <v>0.54787257544293144</v>
      </c>
      <c r="E26" s="11">
        <f>((C26/Dez_17!C26)-1)*100</f>
        <v>0.37786338106862161</v>
      </c>
      <c r="F26" s="28">
        <f>((C26/'Fev_17 '!C25)-1)*100</f>
        <v>4.3460318673340659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967.28</v>
      </c>
      <c r="D27" s="11">
        <f>((C27/Jan_18!C27)-1)*100</f>
        <v>0.60323667678994219</v>
      </c>
      <c r="E27" s="11">
        <f>((C27/Dez_17!C27)-1)*100</f>
        <v>0.5990515017888276</v>
      </c>
      <c r="F27" s="28">
        <f>((C27/'Fev_17 '!C26)-1)*100</f>
        <v>-0.20633872565203326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1240.1199999999999</v>
      </c>
      <c r="D28" s="11">
        <f>((C28/Jan_18!C28)-1)*100</f>
        <v>0.30655245767714501</v>
      </c>
      <c r="E28" s="11">
        <f>((C28/Dez_17!C28)-1)*100</f>
        <v>0.73104165312884994</v>
      </c>
      <c r="F28" s="28">
        <f>((C28/'Fev_17 '!C27)-1)*100</f>
        <v>3.1911264218610791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1254.99</v>
      </c>
      <c r="D29" s="11">
        <f>((C29/Jan_18!C29)-1)*100</f>
        <v>0.20760306294365094</v>
      </c>
      <c r="E29" s="11">
        <f>((C29/Dez_17!C29)-1)*100</f>
        <v>0.45143474606796907</v>
      </c>
      <c r="F29" s="28">
        <f>((C29/'Fev_17 '!C28)-1)*100</f>
        <v>3.2242410284671008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1230.27</v>
      </c>
      <c r="D30" s="37">
        <f>((C30/Jan_18!C30)-1)*100</f>
        <v>0.12940716866880475</v>
      </c>
      <c r="E30" s="37">
        <f>((C30/Dez_17!C30)-1)*100</f>
        <v>0.2011728294510462</v>
      </c>
      <c r="F30" s="37">
        <f>((C30/'Fev_17 '!C29)-1)*100</f>
        <v>2.0369740650736823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1168.9000000000001</v>
      </c>
      <c r="D31" s="39">
        <f>((C31/Jan_18!C31)-1)*100</f>
        <v>0.12248708746263048</v>
      </c>
      <c r="E31" s="39">
        <f>((C31/Dez_17!C31)-1)*100</f>
        <v>0.23667827190561042</v>
      </c>
      <c r="F31" s="39">
        <f>((C31/'Fev_17 '!C30)-1)*100</f>
        <v>3.236917641863557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1176.82</v>
      </c>
      <c r="D32" s="41">
        <f>((C32/Jan_18!C32)-1)*100</f>
        <v>-8.9992189357168684E-2</v>
      </c>
      <c r="E32" s="41">
        <f>((C32/Dez_17!C32)-1)*100</f>
        <v>0.37871679830769889</v>
      </c>
      <c r="F32" s="41">
        <f>((C32/'Fev_17 '!C31)-1)*100</f>
        <v>4.4196590979671768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1261.1300000000001</v>
      </c>
      <c r="D33" s="43">
        <f>((C33/Jan_18!C33)-1)*100</f>
        <v>0.23844912687878139</v>
      </c>
      <c r="E33" s="43">
        <f>((C33/Dez_17!C33)-1)*100</f>
        <v>0.59344814108750477</v>
      </c>
      <c r="F33" s="43">
        <f>((C33/'Fev_17 '!C32)-1)*100</f>
        <v>3.0200300614298792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1386.59</v>
      </c>
      <c r="D34" s="45">
        <f>((C34/Jan_18!C34)-1)*100</f>
        <v>0.36916662444173021</v>
      </c>
      <c r="E34" s="45">
        <f>((C34/Dez_17!C34)-1)*100</f>
        <v>0.56863100634632069</v>
      </c>
      <c r="F34" s="45">
        <f>((C34/'Fev_17 '!C33)-1)*100</f>
        <v>4.3545340287342027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43101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1146.6600000000001</v>
      </c>
      <c r="D8" s="11">
        <f>((C8/Dez_17!C8)-1)*100</f>
        <v>0.31582170508728247</v>
      </c>
      <c r="E8" s="11">
        <f>((C8/Dez_17!C8)-1)*100</f>
        <v>0.31582170508728247</v>
      </c>
      <c r="F8" s="28">
        <f>((C8/Jan_17!C8)-1)*100</f>
        <v>2.8699076856827599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1222.78</v>
      </c>
      <c r="D9" s="11">
        <f>((C9/Dez_17!C9)-1)*100</f>
        <v>-6.5420407896144006E-3</v>
      </c>
      <c r="E9" s="11">
        <f>((C9/Dez_17!C9)-1)*100</f>
        <v>-6.5420407896144006E-3</v>
      </c>
      <c r="F9" s="28">
        <f>((C9/Jan_17!C9)-1)*100</f>
        <v>-0.22602097017665468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1287.3</v>
      </c>
      <c r="D10" s="11">
        <f>((C10/Dez_17!C10)-1)*100</f>
        <v>2.9527864979939089E-2</v>
      </c>
      <c r="E10" s="11">
        <f>((C10/Dez_17!C10)-1)*100</f>
        <v>2.9527864979939089E-2</v>
      </c>
      <c r="F10" s="28">
        <f>((C10/Jan_17!C10)-1)*100</f>
        <v>3.7559442250342467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1098.78</v>
      </c>
      <c r="D11" s="11">
        <f>((C11/Dez_17!C11)-1)*100</f>
        <v>0.25456436646318359</v>
      </c>
      <c r="E11" s="11">
        <f>((C11/Dez_17!C11)-1)*100</f>
        <v>0.25456436646318359</v>
      </c>
      <c r="F11" s="28">
        <f>((C11/Jan_17!C11)-1)*100</f>
        <v>4.5779875889899957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1168.22</v>
      </c>
      <c r="D12" s="11">
        <f>((C12/Dez_17!C12)-1)*100</f>
        <v>6.5098590101597686E-2</v>
      </c>
      <c r="E12" s="11">
        <f>((C12/Dez_17!C12)-1)*100</f>
        <v>6.5098590101597686E-2</v>
      </c>
      <c r="F12" s="28">
        <f>((C12/Jan_17!C12)-1)*100</f>
        <v>2.0208195060607004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1462.22</v>
      </c>
      <c r="D13" s="11">
        <f>((C13/Dez_17!C13)-1)*100</f>
        <v>0.42926708654711376</v>
      </c>
      <c r="E13" s="11">
        <f>((C13/Dez_17!C13)-1)*100</f>
        <v>0.42926708654711376</v>
      </c>
      <c r="F13" s="28">
        <f>((C13/Jan_17!C13)-1)*100</f>
        <v>4.5181950093280188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1429.29</v>
      </c>
      <c r="D14" s="11">
        <f>((C14/Dez_17!C14)-1)*100</f>
        <v>1.3295080820108218E-2</v>
      </c>
      <c r="E14" s="11">
        <f>((C14/Dez_17!C14)-1)*100</f>
        <v>1.3295080820108218E-2</v>
      </c>
      <c r="F14" s="28">
        <f>((C14/Jan_17!C14)-1)*100</f>
        <v>1.5171208795891733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1627.34</v>
      </c>
      <c r="D15" s="11">
        <f>((C15/Dez_17!C15)-1)*100</f>
        <v>0.162491536899112</v>
      </c>
      <c r="E15" s="11">
        <f>((C15/Dez_17!C15)-1)*100</f>
        <v>0.162491536899112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992.12</v>
      </c>
      <c r="D16" s="11">
        <f>((C16/Dez_17!C16)-1)*100</f>
        <v>7.8681380757350539E-2</v>
      </c>
      <c r="E16" s="11">
        <f>((C16/Dez_17!C16)-1)*100</f>
        <v>7.8681380757350539E-2</v>
      </c>
      <c r="F16" s="28">
        <f>((C16/Jan_17!C15)-1)*100</f>
        <v>8.9021097231674506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1139.31</v>
      </c>
      <c r="D17" s="11">
        <f>((C17/Dez_17!C17)-1)*100</f>
        <v>-1.5796540557622141E-2</v>
      </c>
      <c r="E17" s="11">
        <f>((C17/Dez_17!C17)-1)*100</f>
        <v>-1.5796540557622141E-2</v>
      </c>
      <c r="F17" s="28">
        <f>((C17/Jan_17!C16)-1)*100</f>
        <v>1.0483463267966897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1246.8599999999999</v>
      </c>
      <c r="D18" s="11">
        <f>((C18/Dez_17!C18)-1)*100</f>
        <v>0.26375464385082203</v>
      </c>
      <c r="E18" s="11">
        <f>((C18/Dez_17!C18)-1)*100</f>
        <v>0.26375464385082203</v>
      </c>
      <c r="F18" s="28">
        <f>((C18/Jan_17!C17)-1)*100</f>
        <v>5.0066952442711088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1044.33</v>
      </c>
      <c r="D19" s="11">
        <f>((C19/Dez_17!C19)-1)*100</f>
        <v>0.15056197015612671</v>
      </c>
      <c r="E19" s="11">
        <f>((C19/Dez_17!C19)-1)*100</f>
        <v>0.15056197015612671</v>
      </c>
      <c r="F19" s="28">
        <f>((C19/Jan_17!C18)-1)*100</f>
        <v>3.7142601769735606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1297.31</v>
      </c>
      <c r="D20" s="11">
        <f>((C20/Dez_17!C20)-1)*100</f>
        <v>0.11112225763387773</v>
      </c>
      <c r="E20" s="11">
        <f>((C20/Dez_17!C20)-1)*100</f>
        <v>0.11112225763387773</v>
      </c>
      <c r="F20" s="28">
        <f>((C20/Jan_17!C19)-1)*100</f>
        <v>4.1154707350545161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1173.46</v>
      </c>
      <c r="D21" s="11">
        <f>((C21/Dez_17!C21)-1)*100</f>
        <v>4.0068542783822103E-2</v>
      </c>
      <c r="E21" s="11">
        <f>((C21/Dez_17!C21)-1)*100</f>
        <v>4.0068542783822103E-2</v>
      </c>
      <c r="F21" s="28">
        <f>((C21/Jan_17!C20)-1)*100</f>
        <v>3.8726752883483373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1281.4000000000001</v>
      </c>
      <c r="D22" s="11">
        <f>((C22/Dez_17!C22)-1)*100</f>
        <v>0.18059714328155785</v>
      </c>
      <c r="E22" s="11">
        <f>((C22/Dez_17!C22)-1)*100</f>
        <v>0.18059714328155785</v>
      </c>
      <c r="F22" s="28">
        <f>((C22/Jan_17!C21)-1)*100</f>
        <v>3.2912290318160231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1331.17</v>
      </c>
      <c r="D23" s="11">
        <f>((C23/Dez_17!C23)-1)*100</f>
        <v>0.55673062396133233</v>
      </c>
      <c r="E23" s="11">
        <f>((C23/Dez_17!C23)-1)*100</f>
        <v>0.55673062396133233</v>
      </c>
      <c r="F23" s="28">
        <f>((C23/Jan_17!C22)-1)*100</f>
        <v>4.2232017725859938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1336.5</v>
      </c>
      <c r="D24" s="11">
        <f>((C24/Dez_17!C24)-1)*100</f>
        <v>0.14611666853996397</v>
      </c>
      <c r="E24" s="11">
        <f>((C24/Dez_17!C24)-1)*100</f>
        <v>0.14611666853996397</v>
      </c>
      <c r="F24" s="28">
        <f>((C24/Jan_17!C23)-1)*100</f>
        <v>3.9891692537522561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1134.5899999999999</v>
      </c>
      <c r="D25" s="11">
        <f>((C25/Dez_17!C25)-1)*100</f>
        <v>1.1852314278069986</v>
      </c>
      <c r="E25" s="11">
        <f>((C25/Dez_17!C25)-1)*100</f>
        <v>1.1852314278069986</v>
      </c>
      <c r="F25" s="28">
        <f>((C25/Jan_17!C24)-1)*100</f>
        <v>11.174366763019927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1357.98</v>
      </c>
      <c r="D26" s="11">
        <f>((C26/Dez_17!C26)-1)*100</f>
        <v>-0.16908283588672468</v>
      </c>
      <c r="E26" s="11">
        <f>((C26/Dez_17!C26)-1)*100</f>
        <v>-0.16908283588672468</v>
      </c>
      <c r="F26" s="28">
        <f>((C26/Jan_17!C25)-1)*100</f>
        <v>3.8814601756372191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961.48</v>
      </c>
      <c r="D27" s="11">
        <f>((C27/Dez_17!C27)-1)*100</f>
        <v>-4.1600798735275113E-3</v>
      </c>
      <c r="E27" s="11">
        <f>((C27/Dez_17!C27)-1)*100</f>
        <v>-4.1600798735275113E-3</v>
      </c>
      <c r="F27" s="28">
        <f>((C27/Jan_17!C26)-1)*100</f>
        <v>-1.1758417958311007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1236.33</v>
      </c>
      <c r="D28" s="11">
        <f>((C28/Dez_17!C28)-1)*100</f>
        <v>0.42319189031125859</v>
      </c>
      <c r="E28" s="11">
        <f>((C28/Dez_17!C28)-1)*100</f>
        <v>0.42319189031125859</v>
      </c>
      <c r="F28" s="28">
        <f>((C28/Jan_17!C27)-1)*100</f>
        <v>2.9134376066526357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1252.3900000000001</v>
      </c>
      <c r="D29" s="11">
        <f>((C29/Dez_17!C29)-1)*100</f>
        <v>0.24332652979550673</v>
      </c>
      <c r="E29" s="11">
        <f>((C29/Dez_17!C29)-1)*100</f>
        <v>0.24332652979550673</v>
      </c>
      <c r="F29" s="28">
        <f>((C29/Jan_17!C28)-1)*100</f>
        <v>3.532397533191145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1228.68</v>
      </c>
      <c r="D30" s="37">
        <f>((C30/Dez_17!C30)-1)*100</f>
        <v>7.1672910897557784E-2</v>
      </c>
      <c r="E30" s="37">
        <f>((C30/Dez_17!C30)-1)*100</f>
        <v>7.1672910897557784E-2</v>
      </c>
      <c r="F30" s="37">
        <f>((C30/Jan_17!C29)-1)*100</f>
        <v>2.4745414967348056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1167.47</v>
      </c>
      <c r="D31" s="39">
        <f>((C31/Dez_17!C31)-1)*100</f>
        <v>0.11405148609944238</v>
      </c>
      <c r="E31" s="39">
        <f>((C31/Dez_17!C31)-1)*100</f>
        <v>0.11405148609944238</v>
      </c>
      <c r="F31" s="39">
        <f>((C31/Jan_17!C30)-1)*100</f>
        <v>3.4294269818207601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1177.8800000000001</v>
      </c>
      <c r="D32" s="41">
        <f>((C32/Dez_17!C32)-1)*100</f>
        <v>0.46913116907487673</v>
      </c>
      <c r="E32" s="41">
        <f>((C32/Dez_17!C32)-1)*100</f>
        <v>0.46913116907487673</v>
      </c>
      <c r="F32" s="41">
        <f>((C32/Jan_17!C31)-1)*100</f>
        <v>4.7460671759255169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1258.1300000000001</v>
      </c>
      <c r="D33" s="43">
        <f>((C33/Dez_17!C33)-1)*100</f>
        <v>0.35415453581029155</v>
      </c>
      <c r="E33" s="43">
        <f>((C33/Dez_17!C33)-1)*100</f>
        <v>0.35415453581029155</v>
      </c>
      <c r="F33" s="43">
        <f>((C33/Jan_17!C32)-1)*100</f>
        <v>3.4705945243558523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1381.49</v>
      </c>
      <c r="D34" s="45">
        <f>((C34/Dez_17!C34)-1)*100</f>
        <v>0.19873073436083022</v>
      </c>
      <c r="E34" s="45">
        <f>((C34/Dez_17!C34)-1)*100</f>
        <v>0.19873073436083022</v>
      </c>
      <c r="F34" s="45">
        <f>((C34/Jan_17!C33)-1)*100</f>
        <v>4.332688880161939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1143.05</v>
      </c>
      <c r="D8" s="11">
        <f>((C8/'Nov_17 '!C8)-1)*100</f>
        <v>0.16649870744425144</v>
      </c>
      <c r="E8" s="11">
        <f>((C8/Dez_16!C8)-1)*100</f>
        <v>2.6906836762195629</v>
      </c>
      <c r="F8" s="28">
        <f>((C8/Dez_16!C8)-1)*100</f>
        <v>2.6906836762195629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1222.8599999999999</v>
      </c>
      <c r="D9" s="11">
        <f>((C9/'Nov_17 '!C9)-1)*100</f>
        <v>-2.2891901172394924E-2</v>
      </c>
      <c r="E9" s="11">
        <f>((C9/Dez_16!C9)-1)*100</f>
        <v>4.1378899231011568</v>
      </c>
      <c r="F9" s="28">
        <f>((C9/Dez_16!C9)-1)*100</f>
        <v>4.1378899231011568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1286.92</v>
      </c>
      <c r="D10" s="11">
        <f>((C10/'Nov_17 '!C10)-1)*100</f>
        <v>0.21960906471458763</v>
      </c>
      <c r="E10" s="11">
        <f>((C10/Dez_16!C10)-1)*100</f>
        <v>4.2234586198239388</v>
      </c>
      <c r="F10" s="28">
        <f>((C10/Dez_16!C10)-1)*100</f>
        <v>4.2234586198239388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1095.99</v>
      </c>
      <c r="D11" s="11">
        <f>((C11/'Nov_17 '!C11)-1)*100</f>
        <v>2.8292932242979241E-2</v>
      </c>
      <c r="E11" s="11">
        <f>((C11/Dez_16!C11)-1)*100</f>
        <v>4.4038637402834979</v>
      </c>
      <c r="F11" s="28">
        <f>((C11/Dez_16!C11)-1)*100</f>
        <v>4.4038637402834979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1167.46</v>
      </c>
      <c r="D12" s="11">
        <f>((C12/'Nov_17 '!C12)-1)*100</f>
        <v>0.23008636824122242</v>
      </c>
      <c r="E12" s="11">
        <f>((C12/Dez_16!C12)-1)*100</f>
        <v>4.5961152522935755</v>
      </c>
      <c r="F12" s="28">
        <f>((C12/Dez_16!C12)-1)*100</f>
        <v>4.5961152522935755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1455.97</v>
      </c>
      <c r="D13" s="11">
        <f>((C13/'Nov_17 '!C13)-1)*100</f>
        <v>0.13548830811553891</v>
      </c>
      <c r="E13" s="11">
        <f>((C13/Dez_16!C13)-1)*100</f>
        <v>4.4147704046872738</v>
      </c>
      <c r="F13" s="28">
        <f>((C13/Dez_16!C13)-1)*100</f>
        <v>4.4147704046872738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1429.1</v>
      </c>
      <c r="D14" s="11">
        <f>((C14/'Nov_17 '!C14)-1)*100</f>
        <v>0.17594403437566353</v>
      </c>
      <c r="E14" s="11">
        <f>((C14/Dez_16!C14)-1)*100</f>
        <v>2.193904549420056</v>
      </c>
      <c r="F14" s="28">
        <f>((C14/Dez_16!C14)-1)*100</f>
        <v>2.193904549420056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1624.7</v>
      </c>
      <c r="D15" s="11">
        <f>((C15/'Nov_17 '!C15)-1)*100</f>
        <v>0.17881366383032393</v>
      </c>
      <c r="E15" s="11">
        <v>5.97</v>
      </c>
      <c r="F15" s="28">
        <v>5.97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991.34</v>
      </c>
      <c r="D16" s="11">
        <f>((C16/'Nov_17 '!C16)-1)*100</f>
        <v>0.18494002081839156</v>
      </c>
      <c r="E16" s="11">
        <f>((C16/Dez_16!C15)-1)*100</f>
        <v>9.2108887003844906</v>
      </c>
      <c r="F16" s="28">
        <f>((C16/Dez_16!C15)-1)*100</f>
        <v>9.2108887003844906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1139.49</v>
      </c>
      <c r="D17" s="11">
        <f>((C17/'Nov_17 '!C17)-1)*100</f>
        <v>9.6543734311449469E-3</v>
      </c>
      <c r="E17" s="11">
        <f>((C17/Dez_16!C16)-1)*100</f>
        <v>3.4442376651082629</v>
      </c>
      <c r="F17" s="28">
        <f>((C17/Dez_16!C16)-1)*100</f>
        <v>3.4442376651082629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1243.58</v>
      </c>
      <c r="D18" s="11">
        <f>((C18/'Nov_17 '!C18)-1)*100</f>
        <v>8.208859129539281E-2</v>
      </c>
      <c r="E18" s="11">
        <f>((C18/Dez_16!C17)-1)*100</f>
        <v>4.8620480302212554</v>
      </c>
      <c r="F18" s="28">
        <f>((C18/Dez_16!C17)-1)*100</f>
        <v>4.8620480302212554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1042.76</v>
      </c>
      <c r="D19" s="11">
        <f>((C19/'Nov_17 '!C19)-1)*100</f>
        <v>3.1656801895563191E-2</v>
      </c>
      <c r="E19" s="11">
        <f>((C19/Dez_16!C18)-1)*100</f>
        <v>3.7252190866498891</v>
      </c>
      <c r="F19" s="28">
        <f>((C19/Dez_16!C18)-1)*100</f>
        <v>3.7252190866498891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1295.8699999999999</v>
      </c>
      <c r="D20" s="11">
        <f>((C20/'Nov_17 '!C20)-1)*100</f>
        <v>0.40055783683270452</v>
      </c>
      <c r="E20" s="11">
        <f>((C20/Dez_16!C19)-1)*100</f>
        <v>4.2165283407321397</v>
      </c>
      <c r="F20" s="28">
        <f>((C20/Dez_16!C19)-1)*100</f>
        <v>4.2165283407321397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1172.99</v>
      </c>
      <c r="D21" s="11">
        <f>((C21/'Nov_17 '!C21)-1)*100</f>
        <v>5.0324121460265658E-2</v>
      </c>
      <c r="E21" s="11">
        <f>((C21/Dez_16!C20)-1)*100</f>
        <v>4.0290538862677305</v>
      </c>
      <c r="F21" s="28">
        <f>((C21/Dez_16!C20)-1)*100</f>
        <v>4.0290538862677305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1279.0899999999999</v>
      </c>
      <c r="D22" s="11">
        <f>((C22/'Nov_17 '!C22)-1)*100</f>
        <v>0.31291663398946845</v>
      </c>
      <c r="E22" s="11">
        <f>((C22/Dez_16!C21)-1)*100</f>
        <v>3.7851741261237803</v>
      </c>
      <c r="F22" s="28">
        <f>((C22/Dez_16!C21)-1)*100</f>
        <v>3.7851741261237803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1323.8</v>
      </c>
      <c r="D23" s="11">
        <f>((C23/'Nov_17 '!C23)-1)*100</f>
        <v>0.33956886881121306</v>
      </c>
      <c r="E23" s="11">
        <f>((C23/Dez_16!C22)-1)*100</f>
        <v>3.822565212617457</v>
      </c>
      <c r="F23" s="28">
        <f>((C23/Dez_16!C22)-1)*100</f>
        <v>3.822565212617457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1334.55</v>
      </c>
      <c r="D24" s="11">
        <f>((C24/'Nov_17 '!C24)-1)*100</f>
        <v>5.8480847522424106E-2</v>
      </c>
      <c r="E24" s="11">
        <f>((C24/Dez_16!C23)-1)*100</f>
        <v>3.7575220413303967</v>
      </c>
      <c r="F24" s="28">
        <f>((C24/Dez_16!C23)-1)*100</f>
        <v>3.7575220413303967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1121.3</v>
      </c>
      <c r="D25" s="11">
        <f>((C25/'Nov_17 '!C25)-1)*100</f>
        <v>0.30503895732139075</v>
      </c>
      <c r="E25" s="11">
        <f>((C25/Dez_16!C24)-1)*100</f>
        <v>9.8344597903810449</v>
      </c>
      <c r="F25" s="28">
        <f>((C25/Dez_16!C24)-1)*100</f>
        <v>9.8344597903810449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1360.28</v>
      </c>
      <c r="D26" s="11">
        <f>((C26/'Nov_17 '!C26)-1)*100</f>
        <v>0.21364687854541486</v>
      </c>
      <c r="E26" s="11">
        <f>((C26/Dez_16!C25)-1)*100</f>
        <v>4.6530235420833899</v>
      </c>
      <c r="F26" s="28">
        <f>((C26/Dez_16!C25)-1)*100</f>
        <v>4.6530235420833899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((C27/'Nov_17 '!C27)-1)*100</f>
        <v>0</v>
      </c>
      <c r="E27" s="11">
        <f>((C27/Dez_16!C26)-1)*100</f>
        <v>-0.50187816260852669</v>
      </c>
      <c r="F27" s="28">
        <f>((C27/Dez_16!C26)-1)*100</f>
        <v>-0.50187816260852669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1231.1199999999999</v>
      </c>
      <c r="D28" s="11">
        <f>((C28/'Nov_17 '!C28)-1)*100</f>
        <v>0.29490835030550056</v>
      </c>
      <c r="E28" s="11">
        <f>((C28/Dez_16!C27)-1)*100</f>
        <v>2.5395000957830538</v>
      </c>
      <c r="F28" s="28">
        <f>((C28/Dez_16!C27)-1)*100</f>
        <v>2.5395000957830538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1249.3499999999999</v>
      </c>
      <c r="D29" s="11">
        <f>((C29/'Nov_17 '!C29)-1)*100</f>
        <v>0.20693471931469976</v>
      </c>
      <c r="E29" s="11">
        <f>((C29/Dez_16!C28)-1)*100</f>
        <v>3.784713280555585</v>
      </c>
      <c r="F29" s="28">
        <f>((C29/Dez_16!C28)-1)*100</f>
        <v>3.784713280555585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1227.8</v>
      </c>
      <c r="D30" s="37">
        <f>((C30/'Nov_17 '!C30)-1)*100</f>
        <v>0.20321388056900869</v>
      </c>
      <c r="E30" s="37">
        <f>((C30/Dez_16!C29)-1)*100</f>
        <v>3.6450507335685778</v>
      </c>
      <c r="F30" s="37">
        <f>((C30/Dez_16!C29)-1)*100</f>
        <v>3.6450507335685778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1166.1400000000001</v>
      </c>
      <c r="D31" s="39">
        <f>((C31/'Nov_17 '!C31)-1)*100</f>
        <v>0.15029328661360086</v>
      </c>
      <c r="E31" s="39">
        <f>((C31/Dez_16!C30)-1)*100</f>
        <v>3.9479431296519207</v>
      </c>
      <c r="F31" s="39">
        <f>((C31/Dez_16!C30)-1)*100</f>
        <v>3.9479431296519207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1172.3800000000001</v>
      </c>
      <c r="D32" s="41">
        <f>((C32/'Nov_17 '!C32)-1)*100</f>
        <v>0.11870297782219374</v>
      </c>
      <c r="E32" s="41">
        <f>((C32/Dez_16!C31)-1)*100</f>
        <v>6.2804822772187574</v>
      </c>
      <c r="F32" s="41">
        <f>((C32/Dez_16!C31)-1)*100</f>
        <v>6.2804822772187574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1253.69</v>
      </c>
      <c r="D33" s="43">
        <f>((C33/'Nov_17 '!C33)-1)*100</f>
        <v>0.21823239751870283</v>
      </c>
      <c r="E33" s="43">
        <f>((C33/Dez_16!C32)-1)*100</f>
        <v>3.1639840689904997</v>
      </c>
      <c r="F33" s="43">
        <f>((C33/Dez_16!C32)-1)*100</f>
        <v>3.1639840689904997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1378.75</v>
      </c>
      <c r="D34" s="45">
        <f>((C34/'Nov_17 '!C34)-1)*100</f>
        <v>0.2625187253661343</v>
      </c>
      <c r="E34" s="45">
        <f>((C34/Dez_16!C33)-1)*100</f>
        <v>4.4919210598114434</v>
      </c>
      <c r="F34" s="45">
        <f>((C34/Dez_16!C33)-1)*100</f>
        <v>4.4919210598114434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42979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42887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F39" sqref="F3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43952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1224.3599999999999</v>
      </c>
      <c r="D8" s="11">
        <f>((C8/'Abr_20 '!C8)-1)*100</f>
        <v>8.1681995654170336E-3</v>
      </c>
      <c r="E8" s="11">
        <f>((C8/Dez_19!C8)-1)*100</f>
        <v>0.35737704918032964</v>
      </c>
      <c r="F8" s="28">
        <f>((C8/'Mai_19 '!C8)-1)*100</f>
        <v>2.5401371824828489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1379.8999999999999</v>
      </c>
      <c r="D9" s="11">
        <f>((C9/'Abr_20 '!C9)-1)*100</f>
        <v>-0.40778030385045794</v>
      </c>
      <c r="E9" s="11">
        <f>((C9/Dez_19!C9)-1)*100</f>
        <v>3.8455749548464757</v>
      </c>
      <c r="F9" s="28">
        <f>((C9/'Mai_19 '!C9)-1)*100</f>
        <v>2.7896755931319461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1391.57</v>
      </c>
      <c r="D10" s="11">
        <f>((C10/'Abr_20 '!C10)-1)*100</f>
        <v>3.4505315975219553E-2</v>
      </c>
      <c r="E10" s="11">
        <f>((C10/Dez_19!C10)-1)*100</f>
        <v>2.0070518036343632</v>
      </c>
      <c r="F10" s="28">
        <f>((C10/'Mai_19 '!C10)-1)*100</f>
        <v>2.8187850039159912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1140.3399999999999</v>
      </c>
      <c r="D11" s="11">
        <f>((C11/'Abr_20 '!C11)-1)*100</f>
        <v>0</v>
      </c>
      <c r="E11" s="11">
        <f>((C11/Dez_19!C11)-1)*100</f>
        <v>-0.14623339550442482</v>
      </c>
      <c r="F11" s="28">
        <f>((C11/'Mai_19 '!C11)-1)*100</f>
        <v>1.4808222835276164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1242.0500000000002</v>
      </c>
      <c r="D12" s="11">
        <f>((C12/'Abr_20 '!C12)-1)*100</f>
        <v>0.13544345638802913</v>
      </c>
      <c r="E12" s="11">
        <f>((C12/Dez_19!C12)-1)*100</f>
        <v>-2.3990633201841693</v>
      </c>
      <c r="F12" s="28">
        <f>((C12/'Mai_19 '!C12)-1)*100</f>
        <v>0.25911336411483799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1626.96</v>
      </c>
      <c r="D13" s="11">
        <f>((C13/'Abr_20 '!C13)-1)*100</f>
        <v>1.6360876328266993</v>
      </c>
      <c r="E13" s="11">
        <f>((C13/Dez_19!C13)-1)*100</f>
        <v>2.5638439377415168</v>
      </c>
      <c r="F13" s="28">
        <f>((C13/'Mai_19 '!C13)-1)*100</f>
        <v>4.4979543075154282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1549.69</v>
      </c>
      <c r="D14" s="11">
        <f>((C14/'Abr_20 '!C14)-1)*100</f>
        <v>0.34642630508827654</v>
      </c>
      <c r="E14" s="11">
        <f>((C14/Dez_19!C14)-1)*100</f>
        <v>0.2983664276283271</v>
      </c>
      <c r="F14" s="28">
        <f>((C14/'Mai_19 '!C14)-1)*100</f>
        <v>1.913060633960284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1825.76</v>
      </c>
      <c r="D15" s="11">
        <f>((C15/'Abr_20 '!C15)-1)*100</f>
        <v>0.47160726176129764</v>
      </c>
      <c r="E15" s="11">
        <f>((C15/Dez_19!C15)-1)*100</f>
        <v>1.4401280113787829</v>
      </c>
      <c r="F15" s="28">
        <f>((C15/'Mai_19 '!C15)-1)*100</f>
        <v>4.506505326182153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1011.51</v>
      </c>
      <c r="D16" s="11">
        <f>((C16/'Abr_20 '!C16)-1)*100</f>
        <v>-0.41056238185255278</v>
      </c>
      <c r="E16" s="11">
        <f>((C16/Dez_19!C16)-1)*100</f>
        <v>-0.20422660273486937</v>
      </c>
      <c r="F16" s="28">
        <f>((C16/'Mai_19 '!C16)-1)*100</f>
        <v>5.242438030426122E-2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1213.9199999999998</v>
      </c>
      <c r="D17" s="11">
        <f>((C17/'Abr_20 '!C17)-1)*100</f>
        <v>-1.8119821437412309E-2</v>
      </c>
      <c r="E17" s="11">
        <f>((C17/Dez_19!C17)-1)*100</f>
        <v>2.1310965093093381</v>
      </c>
      <c r="F17" s="28">
        <f>((C17/'Mai_19 '!C17)-1)*100</f>
        <v>2.4396418595623581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1379.76</v>
      </c>
      <c r="D18" s="11">
        <f>((C18/'Abr_20 '!C18)-1)*100</f>
        <v>0.12336182749663749</v>
      </c>
      <c r="E18" s="11">
        <f>((C18/Dez_19!C18)-1)*100</f>
        <v>0.53335664947100625</v>
      </c>
      <c r="F18" s="28">
        <f>((C18/'Mai_19 '!C18)-1)*100</f>
        <v>2.6943344547321946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1103.0800000000002</v>
      </c>
      <c r="D19" s="11">
        <f>((C19/'Abr_20 '!C19)-1)*100</f>
        <v>0.27999999999999137</v>
      </c>
      <c r="E19" s="11">
        <f>((C19/Dez_19!C19)-1)*100</f>
        <v>0.81339450547441849</v>
      </c>
      <c r="F19" s="28">
        <f>((C19/'Mai_19 '!C19)-1)*100</f>
        <v>2.919415183944607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1393.49</v>
      </c>
      <c r="D20" s="11">
        <f>((C20/'Abr_20 '!C20)-1)*100</f>
        <v>0.14085215554104913</v>
      </c>
      <c r="E20" s="11">
        <f>((C20/Dez_19!C20)-1)*100</f>
        <v>0.87592931757143333</v>
      </c>
      <c r="F20" s="28">
        <f>((C20/'Mai_19 '!C20)-1)*100</f>
        <v>3.1618768415285992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1235.93</v>
      </c>
      <c r="D21" s="11">
        <f>((C21/'Abr_20 '!C21)-1)*100</f>
        <v>0.15802525162484926</v>
      </c>
      <c r="E21" s="11">
        <f>((C21/Dez_19!C21)-1)*100</f>
        <v>0.21487415672030163</v>
      </c>
      <c r="F21" s="28">
        <f>((C21/'Mai_19 '!C21)-1)*100</f>
        <v>2.2046358546891964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1368.6699999999998</v>
      </c>
      <c r="D22" s="11">
        <f>((C22/'Abr_20 '!C22)-1)*100</f>
        <v>0.13315286973698548</v>
      </c>
      <c r="E22" s="11">
        <f>((C22/Dez_19!C22)-1)*100</f>
        <v>1.704651007259983</v>
      </c>
      <c r="F22" s="28">
        <f>((C22/'Mai_19 '!C22)-1)*100</f>
        <v>2.5397634049311835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1487.26</v>
      </c>
      <c r="D23" s="11">
        <f>((C23/'Abr_20 '!C23)-1)*100</f>
        <v>8.3444368178064998E-2</v>
      </c>
      <c r="E23" s="11">
        <f>((C23/Dez_19!C23)-1)*100</f>
        <v>1.0991849580922919</v>
      </c>
      <c r="F23" s="28">
        <f>((C23/'Mai_19 '!C23)-1)*100</f>
        <v>4.8821252018645511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1477.76</v>
      </c>
      <c r="D24" s="11">
        <f>((C24/'Abr_20 '!C24)-1)*100</f>
        <v>-9.6674531331342184E-2</v>
      </c>
      <c r="E24" s="11">
        <f>((C24/Dez_19!C24)-1)*100</f>
        <v>2.2536829067458131</v>
      </c>
      <c r="F24" s="28">
        <f>((C24/'Mai_19 '!C24)-1)*100</f>
        <v>6.1007043416451801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1249.1300000000001</v>
      </c>
      <c r="D25" s="11">
        <f>((C25/'Abr_20 '!C25)-1)*100</f>
        <v>7.6110817350061311E-2</v>
      </c>
      <c r="E25" s="11">
        <f>((C25/Dez_19!C25)-1)*100</f>
        <v>-0.10076856020921898</v>
      </c>
      <c r="F25" s="28">
        <f>((C25/'Mai_19 '!C25)-1)*100</f>
        <v>1.3789017481779853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1511.04</v>
      </c>
      <c r="D26" s="11">
        <f>((C26/'Abr_20 '!C26)-1)*100</f>
        <v>0.29270623842614363</v>
      </c>
      <c r="E26" s="11">
        <f>((C26/Dez_19!C26)-1)*100</f>
        <v>2.2112490276321672</v>
      </c>
      <c r="F26" s="28">
        <f>((C26/'Mai_19 '!C26)-1)*100</f>
        <v>5.2644778365274147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((C27/'Abr_20 '!C27)-1)*100</f>
        <v>0</v>
      </c>
      <c r="E27" s="11">
        <f>((C27/Dez_19!C27)-1)*100</f>
        <v>-0.45747742383646095</v>
      </c>
      <c r="F27" s="28">
        <f>((C27/'Mai_19 '!C27)-1)*100</f>
        <v>-0.19302906380903595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1331.62</v>
      </c>
      <c r="D28" s="11">
        <f>((C28/'Abr_20 '!C28)-1)*100</f>
        <v>0.16925310485418343</v>
      </c>
      <c r="E28" s="11">
        <f>((C28/Dez_19!C28)-1)*100</f>
        <v>0.18884817659938768</v>
      </c>
      <c r="F28" s="28">
        <f>((C28/'Mai_19 '!C28)-1)*100</f>
        <v>3.1791661178220521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1360.48</v>
      </c>
      <c r="D29" s="11">
        <f>((C29/'Abr_20 '!C29)-1)*100</f>
        <v>0.14132610999881834</v>
      </c>
      <c r="E29" s="11">
        <f>((C29/Dez_19!C29)-1)*100</f>
        <v>0.77405687281024704</v>
      </c>
      <c r="F29" s="28">
        <f>((C29/'Mai_19 '!C29)-1)*100</f>
        <v>3.1987923932914164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1314.67</v>
      </c>
      <c r="D30" s="37">
        <f>((C30/'Abr_20 '!C30)-1)*100</f>
        <v>0.22642372493710816</v>
      </c>
      <c r="E30" s="37">
        <f>((C30/Dez_19!C30)-1)*100</f>
        <v>-0.53189074676552872</v>
      </c>
      <c r="F30" s="37">
        <f>((C30/'Mai_19 '!C30)-1)*100</f>
        <v>1.6602227033714945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1239.48</v>
      </c>
      <c r="D31" s="39">
        <v>0</v>
      </c>
      <c r="E31" s="39">
        <f>((C31/Dez_19!C31)-1)*100</f>
        <v>1.1085823360986735</v>
      </c>
      <c r="F31" s="39">
        <f>((C31/'Mai_19 '!C31)-1)*100</f>
        <v>2.0820293197166828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1300.79</v>
      </c>
      <c r="D32" s="41">
        <f>((C32/'Abr_20 '!C32)-1)*100</f>
        <v>-0.12285106611691354</v>
      </c>
      <c r="E32" s="41">
        <f>((C32/Dez_19!C32)-1)*100</f>
        <v>1.6448653632769039</v>
      </c>
      <c r="F32" s="41">
        <f>((C32/'Mai_19 '!C32)-1)*100</f>
        <v>2.1316855626393627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1368.14</v>
      </c>
      <c r="D33" s="43">
        <f>((C33/'Abr_20 '!C33)-1)*100</f>
        <v>0.16399443590306984</v>
      </c>
      <c r="E33" s="43">
        <f>((C33/Dez_19!C33)-1)*100</f>
        <v>0.63182670736641189</v>
      </c>
      <c r="F33" s="43">
        <f>((C33/'Mai_19 '!C33)-1)*100</f>
        <v>3.5747812130939138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1541.93</v>
      </c>
      <c r="D34" s="45">
        <f>((C34/'Abr_20 '!C34)-1)*100</f>
        <v>0.2294591783671418</v>
      </c>
      <c r="E34" s="45">
        <f>((C34/Dez_19!C34)-1)*100</f>
        <v>1.6018502655473776</v>
      </c>
      <c r="F34" s="45">
        <f>((C34/'Mai_19 '!C34)-1)*100</f>
        <v>4.9781796147902124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42826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42767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42675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42614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K24" sqref="K2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43922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1224.2600000000002</v>
      </c>
      <c r="D8" s="11">
        <f>((C8/'Mar_20 '!C8)-1)*100</f>
        <v>3.2683476868289318E-2</v>
      </c>
      <c r="E8" s="11">
        <f>((C8/Dez_19!C8)-1)*100</f>
        <v>0.34918032786888098</v>
      </c>
      <c r="F8" s="28">
        <f>((C8/Abr_19!C8)-1)*100</f>
        <v>2.866025290929719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1385.55</v>
      </c>
      <c r="D9" s="11">
        <f>((C9/'Mar_20 '!C9)-1)*100</f>
        <v>-2.2368781839432472E-2</v>
      </c>
      <c r="E9" s="11">
        <f>((C9/Dez_19!C9)-1)*100</f>
        <v>4.2707706201083662</v>
      </c>
      <c r="F9" s="28">
        <f>((C9/Abr_19!C9)-1)*100</f>
        <v>3.8658750506004758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1391.0900000000001</v>
      </c>
      <c r="D10" s="11">
        <f>((C10/'Mar_20 '!C10)-1)*100</f>
        <v>7.8417266187047474E-2</v>
      </c>
      <c r="E10" s="11">
        <f>((C10/Dez_19!C10)-1)*100</f>
        <v>1.9718660890345019</v>
      </c>
      <c r="F10" s="28">
        <f>((C10/Abr_19!C10)-1)*100</f>
        <v>4.5523554700417801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1140.3399999999999</v>
      </c>
      <c r="D11" s="11">
        <f>((C11/'Mar_20 '!C11)-1)*100</f>
        <v>-0.43568229243973189</v>
      </c>
      <c r="E11" s="11">
        <f>((C11/Dez_19!C11)-1)*100</f>
        <v>-0.14623339550442482</v>
      </c>
      <c r="F11" s="28">
        <f>((C11/Abr_19!C11)-1)*100</f>
        <v>0.813338755591686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1240.3699999999999</v>
      </c>
      <c r="D12" s="11">
        <f>((C12/'Mar_20 '!C12)-1)*100</f>
        <v>-0.181069031562342</v>
      </c>
      <c r="E12" s="11">
        <f>((C12/Dez_19!C12)-1)*100</f>
        <v>-2.5310785962375681</v>
      </c>
      <c r="F12" s="28">
        <f>((C12/Abr_19!C12)-1)*100</f>
        <v>0.42749921058384821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1600.77</v>
      </c>
      <c r="D13" s="11">
        <f>((C13/'Mar_20 '!C13)-1)*100</f>
        <v>8.0025508130709966E-2</v>
      </c>
      <c r="E13" s="11">
        <f>((C13/Dez_19!C13)-1)*100</f>
        <v>0.9128217412957218</v>
      </c>
      <c r="F13" s="28">
        <f>((C13/Abr_19!C13)-1)*100</f>
        <v>5.5137365534697391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1544.34</v>
      </c>
      <c r="D14" s="11">
        <f>((C14/'Mar_20 '!C14)-1)*100</f>
        <v>1.2952193453941163E-2</v>
      </c>
      <c r="E14" s="11">
        <f>((C14/Dez_19!C14)-1)*100</f>
        <v>-4.7893960183309492E-2</v>
      </c>
      <c r="F14" s="28">
        <f>((C14/Abr_19!C14)-1)*100</f>
        <v>2.1611859731290428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1817.19</v>
      </c>
      <c r="D15" s="11">
        <f>((C15/'Mar_20 '!C15)-1)*100</f>
        <v>0.21784209481370276</v>
      </c>
      <c r="E15" s="11">
        <f>((C15/Dez_19!C15)-1)*100</f>
        <v>0.96397457551782306</v>
      </c>
      <c r="F15" s="28">
        <f>((C15/Abr_19!C15)-1)*100</f>
        <v>5.431749218192472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1015.68</v>
      </c>
      <c r="D16" s="11">
        <f>((C16/'Mar_20 '!C16)-1)*100</f>
        <v>0.18840565414246502</v>
      </c>
      <c r="E16" s="11">
        <f>((C16/Dez_19!C16)-1)*100</f>
        <v>0.20718640857158022</v>
      </c>
      <c r="F16" s="28">
        <f>((C16/Abr_19!C16)-1)*100</f>
        <v>0.44701135329721087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1214.1400000000001</v>
      </c>
      <c r="D17" s="11">
        <f>((C17/'Mar_20 '!C17)-1)*100</f>
        <v>2.3890925567426891E-2</v>
      </c>
      <c r="E17" s="11">
        <f>((C17/Dez_19!C17)-1)*100</f>
        <v>2.1496058354857572</v>
      </c>
      <c r="F17" s="28">
        <f>((C17/Abr_19!C17)-1)*100</f>
        <v>2.5672650475184966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1378.06</v>
      </c>
      <c r="D18" s="11">
        <f>((C18/'Mar_20 '!C18)-1)*100</f>
        <v>1.4513366810797734E-3</v>
      </c>
      <c r="E18" s="11">
        <f>((C18/Dez_19!C18)-1)*100</f>
        <v>0.40948966803648901</v>
      </c>
      <c r="F18" s="28">
        <f>((C18/Abr_19!C18)-1)*100</f>
        <v>2.8379961642649665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1100.0000000000002</v>
      </c>
      <c r="D19" s="11">
        <f>((C19/'Mar_20 '!C19)-1)*100</f>
        <v>2.5461026443118762E-2</v>
      </c>
      <c r="E19" s="11">
        <f>((C19/Dez_19!C19)-1)*100</f>
        <v>0.53190517099563905</v>
      </c>
      <c r="F19" s="28">
        <f>((C19/Abr_19!C19)-1)*100</f>
        <v>2.8066207463760762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1391.5299999999997</v>
      </c>
      <c r="D20" s="11">
        <f>((C20/'Mar_20 '!C20)-1)*100</f>
        <v>0.17637573069946288</v>
      </c>
      <c r="E20" s="11">
        <f>((C20/Dez_19!C20)-1)*100</f>
        <v>0.73404324629537943</v>
      </c>
      <c r="F20" s="28">
        <f>((C20/Abr_19!C20)-1)*100</f>
        <v>3.2353552139592567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1233.9799999999998</v>
      </c>
      <c r="D21" s="11">
        <f>((C21/'Mar_20 '!C21)-1)*100</f>
        <v>0.2673297093500171</v>
      </c>
      <c r="E21" s="11">
        <f>((C21/Dez_19!C21)-1)*100</f>
        <v>5.6759211209111982E-2</v>
      </c>
      <c r="F21" s="28">
        <f>((C21/Abr_19!C21)-1)*100</f>
        <v>2.3964816197825645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1366.85</v>
      </c>
      <c r="D22" s="11">
        <f>((C22/'Mar_20 '!C22)-1)*100</f>
        <v>2.7808879814394949E-2</v>
      </c>
      <c r="E22" s="11">
        <f>((C22/Dez_19!C22)-1)*100</f>
        <v>1.569408425166996</v>
      </c>
      <c r="F22" s="28">
        <f>((C22/Abr_19!C22)-1)*100</f>
        <v>2.7822686769184424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1486.0200000000002</v>
      </c>
      <c r="D23" s="11">
        <f>((C23/'Mar_20 '!C23)-1)*100</f>
        <v>0.14421651346472331</v>
      </c>
      <c r="E23" s="11">
        <f>((C23/Dez_19!C23)-1)*100</f>
        <v>1.0148937182633322</v>
      </c>
      <c r="F23" s="28">
        <f>((C23/Abr_19!C23)-1)*100</f>
        <v>5.0651168709964889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1479.19</v>
      </c>
      <c r="D24" s="11">
        <f>((C24/'Mar_20 '!C24)-1)*100</f>
        <v>-1.0139656874019742E-2</v>
      </c>
      <c r="E24" s="11">
        <f>((C24/Dez_19!C24)-1)*100</f>
        <v>2.3526318338765062</v>
      </c>
      <c r="F24" s="28">
        <f>((C24/Abr_19!C24)-1)*100</f>
        <v>6.4280318019930061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1248.18</v>
      </c>
      <c r="D25" s="11">
        <f>((C25/'Mar_20 '!C25)-1)*100</f>
        <v>-0.11363636363637131</v>
      </c>
      <c r="E25" s="11">
        <f>((C25/Dez_19!C25)-1)*100</f>
        <v>-0.17674485560504882</v>
      </c>
      <c r="F25" s="28">
        <f>((C25/Abr_19!C25)-1)*100</f>
        <v>3.5198301458025716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1506.63</v>
      </c>
      <c r="D26" s="11">
        <f>((C26/'Mar_20 '!C26)-1)*100</f>
        <v>0.14224089226251291</v>
      </c>
      <c r="E26" s="11">
        <f>((C26/Dez_19!C26)-1)*100</f>
        <v>1.9129434842899418</v>
      </c>
      <c r="F26" s="28">
        <f>((C26/Abr_19!C26)-1)*100</f>
        <v>5.1000334840113792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((C27/'Mar_20 '!C27)-1)*100</f>
        <v>0</v>
      </c>
      <c r="E27" s="11">
        <f>((C27/Dez_19!C27)-1)*100</f>
        <v>-0.45747742383646095</v>
      </c>
      <c r="F27" s="28">
        <f>((C27/Abr_19!C27)-1)*100</f>
        <v>-1.805135434103744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1329.37</v>
      </c>
      <c r="D28" s="11">
        <f>((C28/'Mar_20 '!C28)-1)*100</f>
        <v>-0.40531023839135427</v>
      </c>
      <c r="E28" s="11">
        <f>((C28/Dez_19!C28)-1)*100</f>
        <v>1.9561962516267961E-2</v>
      </c>
      <c r="F28" s="28">
        <f>((C28/Abr_19!C28)-1)*100</f>
        <v>3.0743107030983374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1358.56</v>
      </c>
      <c r="D29" s="11">
        <f>((C29/'Mar_20 '!C29)-1)*100</f>
        <v>-9.1189880864839257E-2</v>
      </c>
      <c r="E29" s="11">
        <f>((C29/Dez_19!C29)-1)*100</f>
        <v>0.63183781101161518</v>
      </c>
      <c r="F29" s="28">
        <f>((C29/Abr_19!C29)-1)*100</f>
        <v>3.4179315804698129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1311.7</v>
      </c>
      <c r="D30" s="37">
        <f>((C30/'Mar_20 '!C30)-1)*100</f>
        <v>-3.1247380173904382E-2</v>
      </c>
      <c r="E30" s="37">
        <f>((C30/Dez_19!C30)-1)*100</f>
        <v>-0.75660134675039625</v>
      </c>
      <c r="F30" s="37">
        <f>((C30/Abr_19!C30)-1)*100</f>
        <v>1.7902733911207891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1239.49</v>
      </c>
      <c r="D31" s="39">
        <f>((C31/'Mar_20 '!C31)-1)*100</f>
        <v>-2.661676695003834E-2</v>
      </c>
      <c r="E31" s="39">
        <f>((C31/Dez_19!C31)-1)*100</f>
        <v>1.109398069973655</v>
      </c>
      <c r="F31" s="39">
        <f>((C31/Abr_19!C31)-1)*100</f>
        <v>2.5405781035424235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1302.3900000000001</v>
      </c>
      <c r="D32" s="41">
        <f>((C32/'Mar_20 '!C32)-1)*100</f>
        <v>-9.9806528882417922E-3</v>
      </c>
      <c r="E32" s="41">
        <f>((C32/Dez_19!C32)-1)*100</f>
        <v>1.769890759060444</v>
      </c>
      <c r="F32" s="41">
        <f>((C32/Abr_19!C32)-1)*100</f>
        <v>3.4809070539814746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1365.9</v>
      </c>
      <c r="D33" s="43">
        <f>((C33/'Mar_20 '!C33)-1)*100</f>
        <v>-0.26068479046638116</v>
      </c>
      <c r="E33" s="43">
        <f>((C33/Dez_19!C33)-1)*100</f>
        <v>0.46706630870509969</v>
      </c>
      <c r="F33" s="43">
        <f>((C33/Abr_19!C33)-1)*100</f>
        <v>3.6091389040597166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1538.4</v>
      </c>
      <c r="D34" s="45">
        <f>((C34/'Mar_20 '!C34)-1)*100</f>
        <v>0.15494589914195611</v>
      </c>
      <c r="E34" s="45">
        <f>((C34/Dez_19!C34)-1)*100</f>
        <v>1.3692492191721417</v>
      </c>
      <c r="F34" s="45">
        <f>((C34/Abr_19!C34)-1)*100</f>
        <v>5.1365462945244911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42522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42461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42339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42278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J16" sqref="J1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1223.8599999999999</v>
      </c>
      <c r="D8" s="11">
        <f>((C8/'Fev_20 '!C8)-1)*100</f>
        <v>-4.9817472049140665E-2</v>
      </c>
      <c r="E8" s="11">
        <f>((C8/Dez_19!C8)-1)*100</f>
        <v>0.3163934426229531</v>
      </c>
      <c r="F8" s="28">
        <f>((C8/Mar_19!C8)-1)*100</f>
        <v>2.8531569614508534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1385.86</v>
      </c>
      <c r="D9" s="11">
        <f>((C9/'Fev_20 '!C9)-1)*100</f>
        <v>-1.9963368668189485</v>
      </c>
      <c r="E9" s="11">
        <f>((C9/Dez_19!C9)-1)*100</f>
        <v>4.2940999397953039</v>
      </c>
      <c r="F9" s="28">
        <f>((C9/Mar_19!C9)-1)*100</f>
        <v>-3.1794714154970372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1390.0000000000002</v>
      </c>
      <c r="D10" s="11">
        <f>((C10/'Fev_20 '!C10)-1)*100</f>
        <v>1.9428234261331667E-2</v>
      </c>
      <c r="E10" s="11">
        <f>((C10/Dez_19!C10)-1)*100</f>
        <v>1.8919651954639738</v>
      </c>
      <c r="F10" s="28">
        <f>((C10/Mar_19!C10)-1)*100</f>
        <v>4.5670997299310123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1145.33</v>
      </c>
      <c r="D11" s="11">
        <f>((C11/'Fev_20 '!C11)-1)*100</f>
        <v>0</v>
      </c>
      <c r="E11" s="11">
        <f>((C11/Dez_19!C11)-1)*100</f>
        <v>0.29071549285908382</v>
      </c>
      <c r="F11" s="28">
        <f>((C11/Mar_19!C11)-1)*100</f>
        <v>1.4598928112681042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1242.6199999999999</v>
      </c>
      <c r="D12" s="11">
        <f>((C12/'Fev_20 '!C12)-1)*100</f>
        <v>-1.6704517578913336</v>
      </c>
      <c r="E12" s="11">
        <f>((C12/Dez_19!C12)-1)*100</f>
        <v>-2.3542724229517975</v>
      </c>
      <c r="F12" s="28">
        <f>((C12/Mar_19!C12)-1)*100</f>
        <v>0.40237872079118553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1599.49</v>
      </c>
      <c r="D13" s="11">
        <f>((C13/'Fev_20 '!C13)-1)*100</f>
        <v>2.5014226841513221E-2</v>
      </c>
      <c r="E13" s="11">
        <f>((C13/Dez_19!C13)-1)*100</f>
        <v>0.83213031665081427</v>
      </c>
      <c r="F13" s="28">
        <f>((C13/Mar_19!C13)-1)*100</f>
        <v>5.8879216179537286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1544.14</v>
      </c>
      <c r="D14" s="11">
        <f>((C14/'Fev_20 '!C14)-1)*100</f>
        <v>0</v>
      </c>
      <c r="E14" s="11">
        <f>((C14/Dez_19!C14)-1)*100</f>
        <v>-6.0838273746344207E-2</v>
      </c>
      <c r="F14" s="28">
        <f>((C14/Mar_19!C14)-1)*100</f>
        <v>3.0725380646281053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1813.24</v>
      </c>
      <c r="D15" s="11">
        <f>((C15/'Fev_20 '!C15)-1)*100</f>
        <v>0.14636113090209513</v>
      </c>
      <c r="E15" s="11">
        <f>((C15/Dez_19!C15)-1)*100</f>
        <v>0.74451062316651662</v>
      </c>
      <c r="F15" s="28">
        <f>((C15/Mar_19!C15)-1)*100</f>
        <v>5.3964194373401497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1013.77</v>
      </c>
      <c r="D16" s="11">
        <f>((C16/'Fev_20 '!C16)-1)*100</f>
        <v>-5.9181519584172726E-3</v>
      </c>
      <c r="E16" s="11">
        <f>((C16/Dez_19!C16)-1)*100</f>
        <v>1.8745436966005613E-2</v>
      </c>
      <c r="F16" s="28">
        <f>((C16/Mar_19!C16)-1)*100</f>
        <v>0.31665297802230263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1213.8499999999999</v>
      </c>
      <c r="D17" s="11">
        <f>((C17/'Fev_20 '!C17)-1)*100</f>
        <v>-0.15217570124209656</v>
      </c>
      <c r="E17" s="11">
        <f>((C17/Dez_19!C17)-1)*100</f>
        <v>2.1252071782532189</v>
      </c>
      <c r="F17" s="28">
        <f>((C17/Mar_19!C17)-1)*100</f>
        <v>2.5176514306949116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1378.04</v>
      </c>
      <c r="D18" s="11">
        <f>((C18/'Fev_20 '!C18)-1)*100</f>
        <v>0.1708233686368299</v>
      </c>
      <c r="E18" s="11">
        <f>((C18/Dez_19!C18)-1)*100</f>
        <v>0.4080324094313692</v>
      </c>
      <c r="F18" s="28">
        <f>((C18/Mar_19!C18)-1)*100</f>
        <v>3.0572257620628651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1099.72</v>
      </c>
      <c r="D19" s="11">
        <f>((C19/'Fev_20 '!C19)-1)*100</f>
        <v>0.21506160239117555</v>
      </c>
      <c r="E19" s="11">
        <f>((C19/Dez_19!C19)-1)*100</f>
        <v>0.50631523149755608</v>
      </c>
      <c r="F19" s="28">
        <f>((C19/Mar_19!C19)-1)*100</f>
        <v>3.1167954392018693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1389.0799999999997</v>
      </c>
      <c r="D20" s="11">
        <f>((C20/'Fev_20 '!C20)-1)*100</f>
        <v>5.8345998977138436E-2</v>
      </c>
      <c r="E20" s="11">
        <f>((C20/Dez_19!C20)-1)*100</f>
        <v>0.5566856572003509</v>
      </c>
      <c r="F20" s="28">
        <f>((C20/Mar_19!C20)-1)*100</f>
        <v>3.2251352476071471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1230.69</v>
      </c>
      <c r="D21" s="11">
        <f>((C21/'Fev_20 '!C21)-1)*100</f>
        <v>-0.43444492985776906</v>
      </c>
      <c r="E21" s="11">
        <f>((C21/Dez_19!C21)-1)*100</f>
        <v>-0.21000908147378317</v>
      </c>
      <c r="F21" s="28">
        <f>((C21/Mar_19!C21)-1)*100</f>
        <v>2.2957932622374555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1366.47</v>
      </c>
      <c r="D22" s="11">
        <f>((C22/'Fev_20 '!C22)-1)*100</f>
        <v>0.73200937679684941</v>
      </c>
      <c r="E22" s="11">
        <f>((C22/Dez_19!C22)-1)*100</f>
        <v>1.5411709629717718</v>
      </c>
      <c r="F22" s="28">
        <f>((C22/Mar_19!C22)-1)*100</f>
        <v>3.5384953438856837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1483.8799999999999</v>
      </c>
      <c r="D23" s="11">
        <f>((C23/'Fev_20 '!C23)-1)*100</f>
        <v>0.31435273757292048</v>
      </c>
      <c r="E23" s="11">
        <f>((C23/Dez_19!C23)-1)*100</f>
        <v>0.86942335275201899</v>
      </c>
      <c r="F23" s="28">
        <f>((C23/Mar_19!C23)-1)*100</f>
        <v>5.287506385877272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1479.3400000000001</v>
      </c>
      <c r="D24" s="11">
        <f>((C24/'Fev_20 '!C24)-1)*100</f>
        <v>2.2491014653027275</v>
      </c>
      <c r="E24" s="11">
        <f>((C24/Dez_19!C24)-1)*100</f>
        <v>2.3630110919671488</v>
      </c>
      <c r="F24" s="28">
        <f>((C24/Mar_19!C24)-1)*100</f>
        <v>6.4978258991562843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1249.6000000000001</v>
      </c>
      <c r="D25" s="11">
        <f>((C25/'Fev_20 '!C25)-1)*100</f>
        <v>-1.9202457914591076E-2</v>
      </c>
      <c r="E25" s="11">
        <f>((C25/Dez_19!C25)-1)*100</f>
        <v>-6.3180287750219666E-2</v>
      </c>
      <c r="F25" s="28">
        <f>((C25/Mar_19!C25)-1)*100</f>
        <v>3.6582330982994682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1504.4899999999998</v>
      </c>
      <c r="D26" s="11">
        <f>((C26/'Fev_20 '!C26)-1)*100</f>
        <v>0.88919884927205484</v>
      </c>
      <c r="E26" s="11">
        <f>((C26/Dez_19!C26)-1)*100</f>
        <v>1.768187506341512</v>
      </c>
      <c r="F26" s="28">
        <f>((C26/Mar_19!C26)-1)*100</f>
        <v>4.9631981023476213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((C27/'Fev_20 '!C27)-1)*100</f>
        <v>-1.0573973426973415</v>
      </c>
      <c r="E27" s="11">
        <f>((C27/Dez_19!C27)-1)*100</f>
        <v>-0.45747742383646095</v>
      </c>
      <c r="F27" s="28">
        <f>((C27/Mar_19!C27)-1)*100</f>
        <v>-0.54728785159774418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1334.78</v>
      </c>
      <c r="D28" s="11">
        <f>((C28/'Fev_20 '!C28)-1)*100</f>
        <v>9.2985587233984646E-2</v>
      </c>
      <c r="E28" s="11">
        <f>((C28/Dez_19!C28)-1)*100</f>
        <v>0.42660125948943417</v>
      </c>
      <c r="F28" s="28">
        <f>((C28/Mar_19!C28)-1)*100</f>
        <v>3.7358845427485576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1359.8</v>
      </c>
      <c r="D29" s="11">
        <f>((C29/'Fev_20 '!C29)-1)*100</f>
        <v>0.14360938247965915</v>
      </c>
      <c r="E29" s="11">
        <f>((C29/Dez_19!C29)-1)*100</f>
        <v>0.72368762175654133</v>
      </c>
      <c r="F29" s="28">
        <f>((C29/Mar_19!C29)-1)*100</f>
        <v>3.5612014866264641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1312.11</v>
      </c>
      <c r="D30" s="37">
        <f>((C30/'Fev_20 '!C30)-1)*100</f>
        <v>-0.5736239088263928</v>
      </c>
      <c r="E30" s="37">
        <f>((C30/Dez_19!C30)-1)*100</f>
        <v>-0.72558069153364491</v>
      </c>
      <c r="F30" s="37">
        <f>((C30/Mar_19!C30)-1)*100</f>
        <v>2.1073437974210574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1239.82</v>
      </c>
      <c r="D31" s="39">
        <f>((C31/'Fev_20 '!C31)-1)*100</f>
        <v>3.2263788736663912E-3</v>
      </c>
      <c r="E31" s="39">
        <f>((C31/Dez_19!C31)-1)*100</f>
        <v>1.1363172878479988</v>
      </c>
      <c r="F31" s="39">
        <f>((C31/Mar_19!C31)-1)*100</f>
        <v>2.8281856484092316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1302.52</v>
      </c>
      <c r="D32" s="41">
        <f>((C32/'Fev_20 '!C32)-1)*100</f>
        <v>-0.96561791943553521</v>
      </c>
      <c r="E32" s="41">
        <f>((C32/Dez_19!C32)-1)*100</f>
        <v>1.7800490724678486</v>
      </c>
      <c r="F32" s="41">
        <f>((C32/Mar_19!C32)-1)*100</f>
        <v>0.32272226629592726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1369.47</v>
      </c>
      <c r="D33" s="43">
        <f>((C33/'Fev_20 '!C33)-1)*100</f>
        <v>0.43121466129849573</v>
      </c>
      <c r="E33" s="43">
        <f>((C33/Dez_19!C33)-1)*100</f>
        <v>0.7296531940715667</v>
      </c>
      <c r="F33" s="43">
        <f>((C33/Mar_19!C33)-1)*100</f>
        <v>4.0970833935100481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1536.02</v>
      </c>
      <c r="D34" s="45">
        <f>((C34/'Fev_20 '!C34)-1)*100</f>
        <v>0.52026412402572664</v>
      </c>
      <c r="E34" s="45">
        <f>((C34/Dez_19!C34)-1)*100</f>
        <v>1.212424717650018</v>
      </c>
      <c r="F34" s="45">
        <f>((C34/Mar_19!C34)-1)*100</f>
        <v>5.1722721297107865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42186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42125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42064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D36" sqref="D3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43862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1224.47</v>
      </c>
      <c r="D8" s="11">
        <f>((C8/Jan_20!C8)-1)*100</f>
        <v>9.6461182548712721E-2</v>
      </c>
      <c r="E8" s="11">
        <f>((C8/Dez_19!C8)-1)*100</f>
        <v>0.3663934426229476</v>
      </c>
      <c r="F8" s="28">
        <f>((C8/Fev_19!C8)-1)*100</f>
        <v>2.9762505466411016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1414.09</v>
      </c>
      <c r="D9" s="11">
        <f>((C9/Jan_20!C9)-1)*100</f>
        <v>0.73014018691586191</v>
      </c>
      <c r="E9" s="11">
        <f>((C9/Dez_19!C9)-1)*100</f>
        <v>6.4185731487055975</v>
      </c>
      <c r="F9" s="28">
        <f>((C9/Fev_19!C9)-1)*100</f>
        <v>7.1118012422360044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1389.7300000000002</v>
      </c>
      <c r="D10" s="11">
        <f>((C10/Jan_20!C10)-1)*100</f>
        <v>1.8333565372863125</v>
      </c>
      <c r="E10" s="11">
        <f>((C10/Dez_19!C10)-1)*100</f>
        <v>1.8721732310015504</v>
      </c>
      <c r="F10" s="28">
        <f>((C10/Fev_19!C10)-1)*100</f>
        <v>4.5829790116117319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1145.33</v>
      </c>
      <c r="D11" s="11">
        <f>((C11/Jan_20!C11)-1)*100</f>
        <v>0.16353873331815816</v>
      </c>
      <c r="E11" s="11">
        <f>((C11/Dez_19!C11)-1)*100</f>
        <v>0.29071549285908382</v>
      </c>
      <c r="F11" s="28">
        <f>((C11/Fev_19!C11)-1)*100</f>
        <v>1.5408484418635515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1263.73</v>
      </c>
      <c r="D12" s="11">
        <f>((C12/Jan_20!C12)-1)*100</f>
        <v>0.39722577518610525</v>
      </c>
      <c r="E12" s="11">
        <f>((C12/Dez_19!C12)-1)*100</f>
        <v>-0.69543761492401046</v>
      </c>
      <c r="F12" s="28">
        <f>((C12/Fev_19!C12)-1)*100</f>
        <v>2.159221354545604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1599.09</v>
      </c>
      <c r="D13" s="11">
        <f>((C13/Jan_20!C13)-1)*100</f>
        <v>0.45229255790286693</v>
      </c>
      <c r="E13" s="11">
        <f>((C13/Dez_19!C13)-1)*100</f>
        <v>0.80691424644925291</v>
      </c>
      <c r="F13" s="28">
        <f>((C13/Fev_19!C13)-1)*100</f>
        <v>5.9231487676114636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1544.14</v>
      </c>
      <c r="D14" s="11">
        <f>((C14/Jan_20!C14)-1)*100</f>
        <v>-7.6359588952457091E-2</v>
      </c>
      <c r="E14" s="11">
        <f>((C14/Dez_19!C14)-1)*100</f>
        <v>-6.0838273746344207E-2</v>
      </c>
      <c r="F14" s="28">
        <f>((C14/Fev_19!C14)-1)*100</f>
        <v>4.821771626015714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1810.59</v>
      </c>
      <c r="D15" s="11">
        <f>((C15/Jan_20!C15)-1)*100</f>
        <v>0.15488524662710113</v>
      </c>
      <c r="E15" s="11">
        <f>((C15/Dez_19!C15)-1)*100</f>
        <v>0.59727531336117856</v>
      </c>
      <c r="F15" s="28">
        <f>((C15/Fev_19!C15)-1)*100</f>
        <v>5.5134675229314922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1013.83</v>
      </c>
      <c r="D16" s="11">
        <f>((C16/Jan_20!C16)-1)*100</f>
        <v>1.8744327374609071E-2</v>
      </c>
      <c r="E16" s="11">
        <f>((C16/Dez_19!C16)-1)*100</f>
        <v>2.4665048639471721E-2</v>
      </c>
      <c r="F16" s="28">
        <f>((C16/Fev_19!C16)-1)*100</f>
        <v>0.32259022136023052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1215.7</v>
      </c>
      <c r="D17" s="11">
        <f>((C17/Jan_20!C17)-1)*100</f>
        <v>2.0421867262059745</v>
      </c>
      <c r="E17" s="11">
        <f>((C17/Dez_19!C17)-1)*100</f>
        <v>2.2808537847365473</v>
      </c>
      <c r="F17" s="28">
        <f>((C17/Fev_19!C17)-1)*100</f>
        <v>2.8067415920372873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1375.69</v>
      </c>
      <c r="D18" s="11">
        <f>((C18/Jan_20!C18)-1)*100</f>
        <v>0.1113407463468663</v>
      </c>
      <c r="E18" s="11">
        <f>((C18/Dez_19!C18)-1)*100</f>
        <v>0.23680452333070257</v>
      </c>
      <c r="F18" s="28">
        <f>((C18/Fev_19!C18)-1)*100</f>
        <v>2.9877674467352566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1097.3600000000001</v>
      </c>
      <c r="D19" s="11">
        <f>((C19/Jan_20!C19)-1)*100</f>
        <v>0.22376268369090901</v>
      </c>
      <c r="E19" s="11">
        <f>((C19/Dez_19!C19)-1)*100</f>
        <v>0.29062859858524082</v>
      </c>
      <c r="F19" s="28">
        <f>((C19/Fev_19!C19)-1)*100</f>
        <v>3.0675307598384549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1388.2699999999998</v>
      </c>
      <c r="D20" s="11">
        <f>((C20/Jan_20!C20)-1)*100</f>
        <v>0.12332679436879435</v>
      </c>
      <c r="E20" s="11">
        <f>((C20/Dez_19!C20)-1)*100</f>
        <v>0.49804906651995662</v>
      </c>
      <c r="F20" s="28">
        <f>((C20/Fev_19!C20)-1)*100</f>
        <v>3.2723837295801195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1236.06</v>
      </c>
      <c r="D21" s="11">
        <f>((C21/Jan_20!C21)-1)*100</f>
        <v>0.29291249137892716</v>
      </c>
      <c r="E21" s="11">
        <f>((C21/Dez_19!C21)-1)*100</f>
        <v>0.22541515308769355</v>
      </c>
      <c r="F21" s="28">
        <f>((C21/Fev_19!C21)-1)*100</f>
        <v>2.8764044943820011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1356.54</v>
      </c>
      <c r="D22" s="11">
        <f>((C22/Jan_20!C22)-1)*100</f>
        <v>0.27646363098758897</v>
      </c>
      <c r="E22" s="11">
        <f>((C22/Dez_19!C22)-1)*100</f>
        <v>0.80328149034352148</v>
      </c>
      <c r="F22" s="28">
        <f>((C22/Fev_19!C22)-1)*100</f>
        <v>3.0609686609686548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1479.23</v>
      </c>
      <c r="D23" s="11">
        <f>((C23/Jan_20!C23)-1)*100</f>
        <v>0.15640657584703455</v>
      </c>
      <c r="E23" s="11">
        <f>((C23/Dez_19!C23)-1)*100</f>
        <v>0.55333120339340347</v>
      </c>
      <c r="F23" s="28">
        <f>((C23/Fev_19!C23)-1)*100</f>
        <v>5.2383323847467356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1446.8000000000002</v>
      </c>
      <c r="D24" s="11">
        <f>((C24/Jan_20!C24)-1)*100</f>
        <v>7.2626664361075122E-2</v>
      </c>
      <c r="E24" s="11">
        <f>((C24/Dez_19!C24)-1)*100</f>
        <v>0.11140403683944644</v>
      </c>
      <c r="F24" s="28">
        <f>((C24/Fev_19!C24)-1)*100</f>
        <v>4.4575686251859148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1249.8399999999999</v>
      </c>
      <c r="D25" s="11">
        <f>((C25/Jan_20!C25)-1)*100</f>
        <v>-7.1158443469021559E-2</v>
      </c>
      <c r="E25" s="11">
        <f>((C25/Dez_19!C25)-1)*100</f>
        <v>-4.3986276281815506E-2</v>
      </c>
      <c r="F25" s="28">
        <f>((C25/Fev_19!C25)-1)*100</f>
        <v>3.5999370031747135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1491.2300000000002</v>
      </c>
      <c r="D26" s="11">
        <f>((C26/Jan_20!C26)-1)*100</f>
        <v>0.55766844689002504</v>
      </c>
      <c r="E26" s="11">
        <f>((C26/Dez_19!C26)-1)*100</f>
        <v>0.87124158690434772</v>
      </c>
      <c r="F26" s="28">
        <f>((C26/Fev_19!C26)-1)*100</f>
        <v>4.4959252174035402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1013.81</v>
      </c>
      <c r="D27" s="11">
        <f>((C27/Jan_20!C27)-1)*100</f>
        <v>0.64528298140591467</v>
      </c>
      <c r="E27" s="11">
        <f>((C27/Dez_19!C27)-1)*100</f>
        <v>0.60633124937976568</v>
      </c>
      <c r="F27" s="28">
        <f>((C27/Fev_19!C27)-1)*100</f>
        <v>-0.14380411122164594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1333.54</v>
      </c>
      <c r="D28" s="11">
        <f>((C28/Jan_20!C28)-1)*100</f>
        <v>-1.124699142980301E-2</v>
      </c>
      <c r="E28" s="11">
        <f>((C28/Dez_19!C28)-1)*100</f>
        <v>0.33330574595029638</v>
      </c>
      <c r="F28" s="28">
        <f>((C28/Fev_19!C28)-1)*100</f>
        <v>3.8210609906108361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1357.85</v>
      </c>
      <c r="D29" s="11">
        <f>((C29/Jan_20!C29)-1)*100</f>
        <v>0.29545370609742605</v>
      </c>
      <c r="E29" s="11">
        <f>((C29/Dez_19!C29)-1)*100</f>
        <v>0.57924638711732701</v>
      </c>
      <c r="F29" s="28">
        <f>((C29/Fev_19!C29)-1)*100</f>
        <v>3.853243286652841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1319.68</v>
      </c>
      <c r="D30" s="37">
        <f>((C30/Jan_20!C30)-1)*100</f>
        <v>0.18143309369995642</v>
      </c>
      <c r="E30" s="37">
        <f>((C30/Dez_19!C30)-1)*100</f>
        <v>-0.15283347204357867</v>
      </c>
      <c r="F30" s="37">
        <f>((C30/Fev_19!C30)-1)*100</f>
        <v>3.2855912968615453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1239.78</v>
      </c>
      <c r="D31" s="39">
        <f>((C31/Jan_20!C31)-1)*100</f>
        <v>0.97819624196713306</v>
      </c>
      <c r="E31" s="39">
        <f>((C31/Dez_19!C31)-1)*100</f>
        <v>1.1330543523480729</v>
      </c>
      <c r="F31" s="39">
        <f>((C31/Fev_19!C31)-1)*100</f>
        <v>2.8606985812660746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1315.22</v>
      </c>
      <c r="D32" s="41">
        <f>((C32/Jan_20!C32)-1)*100</f>
        <v>0.34332275390625</v>
      </c>
      <c r="E32" s="41">
        <f>((C32/Dez_19!C32)-1)*100</f>
        <v>2.7724381514995233</v>
      </c>
      <c r="F32" s="41">
        <f>((C32/Fev_19!C32)-1)*100</f>
        <v>5.0050697388485776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1363.59</v>
      </c>
      <c r="D33" s="43">
        <f>((C33/Jan_20!C33)-1)*100</f>
        <v>3.5947472672592795E-2</v>
      </c>
      <c r="E33" s="43">
        <f>((C33/Dez_19!C33)-1)*100</f>
        <v>0.29715714758560274</v>
      </c>
      <c r="F33" s="43">
        <f>((C33/Fev_19!C33)-1)*100</f>
        <v>3.8332381496287704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1528.07</v>
      </c>
      <c r="D34" s="45">
        <f>((C34/Jan_20!C34)-1)*100</f>
        <v>0.31774584271579975</v>
      </c>
      <c r="E34" s="45">
        <f>((C34/Dez_19!C34)-1)*100</f>
        <v>0.68857816844796194</v>
      </c>
      <c r="F34" s="45">
        <f>((C34/Fev_19!C34)-1)*100</f>
        <v>4.9794241510315418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41699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41671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I37" sqref="I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43831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1223.29</v>
      </c>
      <c r="D8" s="11">
        <v>0.26</v>
      </c>
      <c r="E8" s="11">
        <v>0.26</v>
      </c>
      <c r="F8" s="28">
        <v>3.05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1403.8400000000001</v>
      </c>
      <c r="D9" s="11">
        <f>((C9/Dez_19!C9)-1)*100</f>
        <v>5.647200481637582</v>
      </c>
      <c r="E9" s="11">
        <f>((C9/Dez_19!C9)-1)*100</f>
        <v>5.647200481637582</v>
      </c>
      <c r="F9" s="28">
        <f>((C9/Jan_19!C9)-1)*100</f>
        <v>10.420337276617175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1364.7100000000003</v>
      </c>
      <c r="D10" s="11">
        <f>((C10/Dez_19!C10)-1)*100</f>
        <v>3.8117857483199735E-2</v>
      </c>
      <c r="E10" s="11">
        <f>((C10/Dez_19!C10)-1)*100</f>
        <v>3.8117857483199735E-2</v>
      </c>
      <c r="F10" s="28">
        <f>((C10/Jan_19!C10)-1)*100</f>
        <v>2.8154052465833912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1143.46</v>
      </c>
      <c r="D11" s="11">
        <f>((C11/Dez_19!C11)-1)*100</f>
        <v>0.12696911585712289</v>
      </c>
      <c r="E11" s="11">
        <f>((C11/Dez_19!C11)-1)*100</f>
        <v>0.12696911585712289</v>
      </c>
      <c r="F11" s="28">
        <f>((C11/Jan_19!C11)-1)*100</f>
        <v>1.8926770152019934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1258.73</v>
      </c>
      <c r="D12" s="11">
        <f>((C12/Dez_19!C12)-1)*100</f>
        <v>-1.0883402222257033</v>
      </c>
      <c r="E12" s="11">
        <f>((C12/Dez_19!C12)-1)*100</f>
        <v>-1.0883402222257033</v>
      </c>
      <c r="F12" s="28">
        <f>((C12/Jan_19!C12)-1)*100</f>
        <v>1.6555890262713868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1591.89</v>
      </c>
      <c r="D13" s="11">
        <f>((C13/Dez_19!C13)-1)*100</f>
        <v>0.35302498282157035</v>
      </c>
      <c r="E13" s="11">
        <f>((C13/Dez_19!C13)-1)*100</f>
        <v>0.35302498282157035</v>
      </c>
      <c r="F13" s="28">
        <f>((C13/Jan_19!C13)-1)*100</f>
        <v>5.6449632672564309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1545.3200000000002</v>
      </c>
      <c r="D14" s="11">
        <f>((C14/Dez_19!C14)-1)*100</f>
        <v>1.5533176275672744E-2</v>
      </c>
      <c r="E14" s="11">
        <f>((C14/Dez_19!C14)-1)*100</f>
        <v>1.5533176275672744E-2</v>
      </c>
      <c r="F14" s="28">
        <f>((C14/Jan_19!C14)-1)*100</f>
        <v>5.6376251837167324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1807.79</v>
      </c>
      <c r="D15" s="11">
        <f>((C15/Dez_19!C15)-1)*100</f>
        <v>0.44170592941594755</v>
      </c>
      <c r="E15" s="11">
        <f>((C15/Dez_19!C15)-1)*100</f>
        <v>0.44170592941594755</v>
      </c>
      <c r="F15" s="28">
        <f>((C15/Jan_19!C15)-1)*100</f>
        <v>5.7861443844321681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1013.64</v>
      </c>
      <c r="D16" s="11">
        <f>((C16/Dez_19!C16)-1)*100</f>
        <v>5.9196116734661075E-3</v>
      </c>
      <c r="E16" s="11">
        <f>((C16/Dez_19!C16)-1)*100</f>
        <v>5.9196116734661075E-3</v>
      </c>
      <c r="F16" s="28">
        <f>((C16/Jan_19!C16)-1)*100</f>
        <v>0.32960180538645911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1191.3699999999999</v>
      </c>
      <c r="D17" s="11">
        <f>((C17/Dez_19!C17)-1)*100</f>
        <v>0.23389057622897891</v>
      </c>
      <c r="E17" s="11">
        <f>((C17/Dez_19!C17)-1)*100</f>
        <v>0.23389057622897891</v>
      </c>
      <c r="F17" s="28">
        <f>((C17/Jan_19!C17)-1)*100</f>
        <v>0.76629648738486544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1374.16</v>
      </c>
      <c r="D18" s="11">
        <f>((C18/Dez_19!C18)-1)*100</f>
        <v>0.12532424003963705</v>
      </c>
      <c r="E18" s="11">
        <f>((C18/Dez_19!C18)-1)*100</f>
        <v>0.12532424003963705</v>
      </c>
      <c r="F18" s="28">
        <f>((C18/Jan_19!C18)-1)*100</f>
        <v>3.0104947526236714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1094.9100000000001</v>
      </c>
      <c r="D19" s="11">
        <f>((C19/Dez_19!C19)-1)*100</f>
        <v>6.6716627977125853E-2</v>
      </c>
      <c r="E19" s="11">
        <f>((C19/Dez_19!C19)-1)*100</f>
        <v>6.6716627977125853E-2</v>
      </c>
      <c r="F19" s="28">
        <f>((C19/Jan_19!C19)-1)*100</f>
        <v>3.0009125031749573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1386.56</v>
      </c>
      <c r="D20" s="11">
        <f>((C20/Dez_19!C20)-1)*100</f>
        <v>0.37426070841688475</v>
      </c>
      <c r="E20" s="11">
        <f>((C20/Dez_19!C20)-1)*100</f>
        <v>0.37426070841688475</v>
      </c>
      <c r="F20" s="28">
        <f>((C20/Jan_19!C20)-1)*100</f>
        <v>3.346600480002393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1232.4500000000003</v>
      </c>
      <c r="D21" s="11">
        <f>((C21/Dez_19!C21)-1)*100</f>
        <v>-6.7300207576515003E-2</v>
      </c>
      <c r="E21" s="11">
        <f>((C21/Dez_19!C21)-1)*100</f>
        <v>-6.7300207576515003E-2</v>
      </c>
      <c r="F21" s="28">
        <f>((C21/Jan_19!C21)-1)*100</f>
        <v>2.6528402465434198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1352.8</v>
      </c>
      <c r="D22" s="11">
        <f>((C22/Dez_19!C22)-1)*100</f>
        <v>0.52536541505352474</v>
      </c>
      <c r="E22" s="11">
        <f>((C22/Dez_19!C22)-1)*100</f>
        <v>0.52536541505352474</v>
      </c>
      <c r="F22" s="28">
        <f>((C22/Jan_19!C22)-1)*100</f>
        <v>2.9528158295281548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1476.92</v>
      </c>
      <c r="D23" s="11">
        <f>((C23/Dez_19!C23)-1)*100</f>
        <v>0.39630478080878717</v>
      </c>
      <c r="E23" s="11">
        <f>((C23/Dez_19!C23)-1)*100</f>
        <v>0.39630478080878717</v>
      </c>
      <c r="F23" s="28">
        <f>((C23/Jan_19!C23)-1)*100</f>
        <v>5.5470592439076816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1445.75</v>
      </c>
      <c r="D24" s="11">
        <f>((C24/Dez_19!C24)-1)*100</f>
        <v>3.8749230205015195E-2</v>
      </c>
      <c r="E24" s="11">
        <f>((C24/Dez_19!C24)-1)*100</f>
        <v>3.8749230205015195E-2</v>
      </c>
      <c r="F24" s="28">
        <f>((C24/Jan_19!C24)-1)*100</f>
        <v>4.5009685720068138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1250.73</v>
      </c>
      <c r="D25" s="11">
        <f>((C25/Dez_19!C25)-1)*100</f>
        <v>2.7191516246927172E-2</v>
      </c>
      <c r="E25" s="11">
        <f>((C25/Dez_19!C25)-1)*100</f>
        <v>2.7191516246927172E-2</v>
      </c>
      <c r="F25" s="28">
        <f>((C25/Jan_19!C25)-1)*100</f>
        <v>3.8743272872234558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1482.96</v>
      </c>
      <c r="D26" s="11">
        <f>((C26/Dez_19!C26)-1)*100</f>
        <v>0.31183413941218152</v>
      </c>
      <c r="E26" s="11">
        <f>((C26/Dez_19!C26)-1)*100</f>
        <v>0.31183413941218152</v>
      </c>
      <c r="F26" s="28">
        <f>((C26/Jan_19!C26)-1)*100</f>
        <v>4.0352452576046804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1007.3100000000001</v>
      </c>
      <c r="D27" s="11">
        <f>((C27/Dez_19!C27)-1)*100</f>
        <v>-3.8701994641265891E-2</v>
      </c>
      <c r="E27" s="11">
        <f>((C27/Dez_19!C27)-1)*100</f>
        <v>-3.8701994641265891E-2</v>
      </c>
      <c r="F27" s="28">
        <f>((C27/Jan_19!C27)-1)*100</f>
        <v>-2.2067104190128473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1333.69</v>
      </c>
      <c r="D28" s="11">
        <f>((C28/Dez_19!C28)-1)*100</f>
        <v>0.34459149355585694</v>
      </c>
      <c r="E28" s="11">
        <f>((C28/Dez_19!C28)-1)*100</f>
        <v>0.34459149355585694</v>
      </c>
      <c r="F28" s="28">
        <f>((C28/Jan_19!C28)-1)*100</f>
        <v>4.1514060584289414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1353.85</v>
      </c>
      <c r="D29" s="11">
        <f>((C29/Dez_19!C29)-1)*100</f>
        <v>0.28295667503683841</v>
      </c>
      <c r="E29" s="11">
        <f>((C29/Dez_19!C29)-1)*100</f>
        <v>0.28295667503683841</v>
      </c>
      <c r="F29" s="28">
        <f>((C29/Jan_19!C29)-1)*100</f>
        <v>3.8571001173699937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1317.29</v>
      </c>
      <c r="D30" s="37">
        <f>((C30/Dez_19!C30)-1)*100</f>
        <v>-0.33366119391693427</v>
      </c>
      <c r="E30" s="37">
        <f>((C30/Dez_19!C30)-1)*100</f>
        <v>-0.33366119391693427</v>
      </c>
      <c r="F30" s="37">
        <f>((C30/Jan_19!C30)-1)*100</f>
        <v>3.335503659483674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1227.77</v>
      </c>
      <c r="D31" s="39">
        <f>((C31/Dez_19!C31)-1)*100</f>
        <v>0.15335796849633709</v>
      </c>
      <c r="E31" s="39">
        <f>((C31/Dez_19!C31)-1)*100</f>
        <v>0.15335796849633709</v>
      </c>
      <c r="F31" s="39">
        <f>((C31/Jan_19!C31)-1)*100</f>
        <v>1.9353071085797646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1310.72</v>
      </c>
      <c r="D32" s="41">
        <f>((C32/Dez_19!C32)-1)*100</f>
        <v>2.4208042258583751</v>
      </c>
      <c r="E32" s="41">
        <f>((C32/Dez_19!C32)-1)*100</f>
        <v>2.4208042258583751</v>
      </c>
      <c r="F32" s="41">
        <f>((C32/Jan_19!C32)-1)*100</f>
        <v>6.4552808550729424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1363.1</v>
      </c>
      <c r="D33" s="43">
        <f>((C33/Dez_19!C33)-1)*100</f>
        <v>0.26111581037842058</v>
      </c>
      <c r="E33" s="43">
        <f>((C33/Dez_19!C33)-1)*100</f>
        <v>0.26111581037842058</v>
      </c>
      <c r="F33" s="43">
        <f>((C33/Jan_19!C33)-1)*100</f>
        <v>4.0502580073890737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1523.23</v>
      </c>
      <c r="D34" s="45">
        <f>((C34/Dez_19!C34)-1)*100</f>
        <v>0.36965775358785979</v>
      </c>
      <c r="E34" s="45">
        <f>((C34/Dez_19!C34)-1)*100</f>
        <v>0.36965775358785979</v>
      </c>
      <c r="F34" s="45">
        <f>((C34/Jan_19!C34)-1)*100</f>
        <v>4.9692651193560922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41579</v>
      </c>
      <c r="D2" s="64"/>
      <c r="E2" s="64"/>
      <c r="F2" s="64"/>
      <c r="H2" s="17"/>
    </row>
    <row r="3" spans="1:8" ht="15" x14ac:dyDescent="0.2">
      <c r="A3" s="60" t="s">
        <v>55</v>
      </c>
      <c r="B3" s="60"/>
      <c r="C3" s="60"/>
      <c r="D3" s="60"/>
      <c r="E3" s="60"/>
      <c r="F3" s="60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G6" s="5"/>
      <c r="H6" s="5"/>
    </row>
    <row r="7" spans="1:8" s="9" customFormat="1" thickBot="1" x14ac:dyDescent="0.25">
      <c r="A7" s="67"/>
      <c r="B7" s="70"/>
      <c r="C7" s="72"/>
      <c r="D7" s="70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I26" sqref="I2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43800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1220</v>
      </c>
      <c r="D8" s="11">
        <f>((C8/Nov_19!C8)-1)*100</f>
        <v>-8.1960495041277781E-3</v>
      </c>
      <c r="E8" s="11">
        <f>((C8/Dez_18!C8)-1)*100</f>
        <v>3.2122704161484883</v>
      </c>
      <c r="F8" s="28">
        <f>((C8/Dez_18!C8)-1)*100</f>
        <v>3.2122704161484883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1328.8</v>
      </c>
      <c r="D9" s="11">
        <f>((C9/Nov_19!C9)-1)*100</f>
        <v>-3.1597478220313224E-2</v>
      </c>
      <c r="E9" s="11">
        <f>((C9/Dez_18!C9)-1)*100</f>
        <v>2.7703444755526219</v>
      </c>
      <c r="F9" s="28">
        <f>((C9/Dez_18!C9)-1)*100</f>
        <v>2.7703444755526219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1364.1900000000003</v>
      </c>
      <c r="D10" s="11">
        <f>((C10/Nov_19!C10)-1)*100</f>
        <v>3.6665224501164495E-2</v>
      </c>
      <c r="E10" s="11">
        <f>((C10/Dez_18!C10)-1)*100</f>
        <v>2.8281335976543032</v>
      </c>
      <c r="F10" s="28">
        <f>((C10/Dez_18!C10)-1)*100</f>
        <v>2.8281335976543032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1142.01</v>
      </c>
      <c r="D11" s="11">
        <f>((C11/Nov_19!C11)-1)*100</f>
        <v>0.5299342423788822</v>
      </c>
      <c r="E11" s="11">
        <f>((C11/Dez_18!C11)-1)*100</f>
        <v>2.0189206814304139</v>
      </c>
      <c r="F11" s="28">
        <f>((C11/Dez_18!C11)-1)*100</f>
        <v>2.0189206814304139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1272.58</v>
      </c>
      <c r="D12" s="11">
        <f>((C12/Nov_19!C12)-1)*100</f>
        <v>-0.15769776947881509</v>
      </c>
      <c r="E12" s="11">
        <f>((C12/Dez_18!C12)-1)*100</f>
        <v>3.2586293633663832</v>
      </c>
      <c r="F12" s="28">
        <f>((C12/Dez_18!C12)-1)*100</f>
        <v>3.2586293633663832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1586.29</v>
      </c>
      <c r="D13" s="11">
        <f>((C13/Nov_19!C13)-1)*100</f>
        <v>8.0756588286501341E-2</v>
      </c>
      <c r="E13" s="11">
        <f>((C13/Dez_18!C13)-1)*100</f>
        <v>5.4097336664717277</v>
      </c>
      <c r="F13" s="28">
        <f>((C13/Dez_18!C13)-1)*100</f>
        <v>5.4097336664717277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1545.0800000000002</v>
      </c>
      <c r="D14" s="11">
        <f>((C14/Nov_19!C14)-1)*100</f>
        <v>5.4395689789155099E-2</v>
      </c>
      <c r="E14" s="11">
        <f>((C14/Dez_18!C14)-1)*100</f>
        <v>5.6847951736355817</v>
      </c>
      <c r="F14" s="28">
        <f>((C14/Dez_18!C14)-1)*100</f>
        <v>5.6847951736355817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1799.84</v>
      </c>
      <c r="D15" s="11">
        <f>((C15/Nov_19!C15)-1)*100</f>
        <v>0.1786678392323271</v>
      </c>
      <c r="E15" s="11">
        <f>((C15/Dez_18!C15)-1)*100</f>
        <v>5.5308969164648669</v>
      </c>
      <c r="F15" s="28">
        <f>((C15/Dez_18!C15)-1)*100</f>
        <v>5.5308969164648669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1013.58</v>
      </c>
      <c r="D16" s="11">
        <f>((C16/Nov_19!C16)-1)*100</f>
        <v>6.4170278301567407E-2</v>
      </c>
      <c r="E16" s="11">
        <f>((C16/Dez_18!C16)-1)*100</f>
        <v>0.54559161971272641</v>
      </c>
      <c r="F16" s="28">
        <f>((C16/Dez_18!C16)-1)*100</f>
        <v>0.54559161971272641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1188.5899999999999</v>
      </c>
      <c r="D17" s="11">
        <f>((C17/Nov_19!C17)-1)*100</f>
        <v>1.0938525486747785E-2</v>
      </c>
      <c r="E17" s="11">
        <f>((C17/Dez_18!C17)-1)*100</f>
        <v>2.0424107142856807</v>
      </c>
      <c r="F17" s="28">
        <f>((C17/Dez_18!C17)-1)*100</f>
        <v>2.0424107142856807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1372.44</v>
      </c>
      <c r="D18" s="11">
        <f>((C18/Nov_19!C18)-1)*100</f>
        <v>1.3723723280102851</v>
      </c>
      <c r="E18" s="11">
        <f>((C18/Dez_18!C18)-1)*100</f>
        <v>3.5108493163082954</v>
      </c>
      <c r="F18" s="28">
        <f>((C18/Dez_18!C18)-1)*100</f>
        <v>3.5108493163082954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1094.18</v>
      </c>
      <c r="D19" s="11">
        <f>((C19/Nov_19!C19)-1)*100</f>
        <v>0.37796084619197146</v>
      </c>
      <c r="E19" s="11">
        <f>((C19/Dez_18!C19)-1)*100</f>
        <v>2.9923097920725894</v>
      </c>
      <c r="F19" s="28">
        <f>((C19/Dez_18!C19)-1)*100</f>
        <v>2.9923097920725894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1381.3899999999999</v>
      </c>
      <c r="D20" s="11">
        <f>((C20/Nov_19!C20)-1)*100</f>
        <v>3.2586499051379114E-2</v>
      </c>
      <c r="E20" s="11">
        <f>((C20/Dez_18!C20)-1)*100</f>
        <v>3.2166713988971418</v>
      </c>
      <c r="F20" s="28">
        <f>((C20/Dez_18!C20)-1)*100</f>
        <v>3.2166713988971418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1233.28</v>
      </c>
      <c r="D21" s="11">
        <f>((C21/Nov_19!C21)-1)*100</f>
        <v>1.1531963058348804</v>
      </c>
      <c r="E21" s="11">
        <f>((C21/Dez_18!C21)-1)*100</f>
        <v>3.1886677209099767</v>
      </c>
      <c r="F21" s="28">
        <f>((C21/Dez_18!C21)-1)*100</f>
        <v>3.1886677209099767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1345.73</v>
      </c>
      <c r="D22" s="11">
        <f>((C22/Nov_19!C22)-1)*100</f>
        <v>0.53865463347577691</v>
      </c>
      <c r="E22" s="11">
        <f>((C22/Dez_18!C22)-1)*100</f>
        <v>2.7596423308058116</v>
      </c>
      <c r="F22" s="28">
        <f>((C22/Dez_18!C22)-1)*100</f>
        <v>2.7596423308058116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1471.0900000000001</v>
      </c>
      <c r="D23" s="11">
        <f>((C23/Nov_19!C23)-1)*100</f>
        <v>0.1204638880570652</v>
      </c>
      <c r="E23" s="11">
        <f>((C23/Dez_18!C23)-1)*100</f>
        <v>5.2959702240354956</v>
      </c>
      <c r="F23" s="28">
        <f>((C23/Dez_18!C23)-1)*100</f>
        <v>5.2959702240354956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1445.19</v>
      </c>
      <c r="D24" s="11">
        <f>((C24/Nov_19!C24)-1)*100</f>
        <v>0.17259305468912967</v>
      </c>
      <c r="E24" s="11">
        <f>((C24/Dez_18!C24)-1)*100</f>
        <v>4.6609647820513578</v>
      </c>
      <c r="F24" s="28">
        <f>((C24/Dez_18!C24)-1)*100</f>
        <v>4.6609647820513578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1250.3900000000001</v>
      </c>
      <c r="D25" s="11">
        <f>((C25/Nov_19!C25)-1)*100</f>
        <v>7.2029387990291127E-2</v>
      </c>
      <c r="E25" s="11">
        <f>((C25/Dez_18!C25)-1)*100</f>
        <v>4.439377234305586</v>
      </c>
      <c r="F25" s="28">
        <f>((C25/Dez_18!C25)-1)*100</f>
        <v>4.439377234305586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1478.35</v>
      </c>
      <c r="D26" s="11">
        <f>((C26/Nov_19!C26)-1)*100</f>
        <v>8.5302858999791731E-2</v>
      </c>
      <c r="E26" s="11">
        <f>((C26/Dez_18!C26)-1)*100</f>
        <v>3.4585319084909472</v>
      </c>
      <c r="F26" s="28">
        <f>((C26/Dez_18!C26)-1)*100</f>
        <v>3.4585319084909472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1007.7</v>
      </c>
      <c r="D27" s="11">
        <f>((C27/Nov_19!C27)-1)*100</f>
        <v>-0.82766629597188501</v>
      </c>
      <c r="E27" s="11">
        <f>((C27/Dez_18!C27)-1)*100</f>
        <v>-2.2201090647984478</v>
      </c>
      <c r="F27" s="28">
        <f>((C27/Dez_18!C27)-1)*100</f>
        <v>-2.2201090647984478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1329.11</v>
      </c>
      <c r="D28" s="11">
        <f>((C28/Nov_19!C28)-1)*100</f>
        <v>6.0194277029079757E-3</v>
      </c>
      <c r="E28" s="11">
        <f>((C28/Dez_18!C28)-1)*100</f>
        <v>4.4003173381300664</v>
      </c>
      <c r="F28" s="28">
        <f>((C28/Dez_18!C28)-1)*100</f>
        <v>4.4003173381300664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1350.03</v>
      </c>
      <c r="D29" s="11">
        <f>((C29/Nov_19!C29)-1)*100</f>
        <v>0.1714005876591429</v>
      </c>
      <c r="E29" s="11">
        <f>((C29/Dez_18!C29)-1)*100</f>
        <v>3.8684362377380266</v>
      </c>
      <c r="F29" s="28">
        <f>((C29/Dez_18!C29)-1)*100</f>
        <v>3.8684362377380266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1321.7</v>
      </c>
      <c r="D30" s="37">
        <f>((C30/Nov_19!C30)-1)*100</f>
        <v>2.8002088804468528E-2</v>
      </c>
      <c r="E30" s="37">
        <f>((C30/Dez_18!C30)-1)*100</f>
        <v>3.9325621810346822</v>
      </c>
      <c r="F30" s="37">
        <f>((C30/Dez_18!C30)-1)*100</f>
        <v>3.9325621810346822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1225.8900000000001</v>
      </c>
      <c r="D31" s="39">
        <f>((C31/Nov_19!C31)-1)*100</f>
        <v>0.1208745436577674</v>
      </c>
      <c r="E31" s="39">
        <f>((C31/Dez_18!C31)-1)*100</f>
        <v>2.1149521032903129</v>
      </c>
      <c r="F31" s="39">
        <f>((C31/Dez_18!C31)-1)*100</f>
        <v>2.1149521032903129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1279.74</v>
      </c>
      <c r="D32" s="41">
        <f>((C32/Nov_19!C32)-1)*100</f>
        <v>0.20985701533209333</v>
      </c>
      <c r="E32" s="41">
        <f>((C32/Dez_18!C32)-1)*100</f>
        <v>3.5045009341561295</v>
      </c>
      <c r="F32" s="41">
        <f>((C32/Dez_18!C32)-1)*100</f>
        <v>3.5045009341561295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1359.55</v>
      </c>
      <c r="D33" s="43">
        <f>((C33/Nov_19!C33)-1)*100</f>
        <v>0.26549651535823227</v>
      </c>
      <c r="E33" s="43">
        <f>((C33/Dez_18!C33)-1)*100</f>
        <v>4.3151667676915029</v>
      </c>
      <c r="F33" s="43">
        <f>((C33/Dez_18!C33)-1)*100</f>
        <v>4.3151667676915029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1517.62</v>
      </c>
      <c r="D34" s="45">
        <f>((C34/Nov_19!C34)-1)*100</f>
        <v>0.11544525585966969</v>
      </c>
      <c r="E34" s="45">
        <f>((C34/Dez_18!C34)-1)*100</f>
        <v>4.5826671812117636</v>
      </c>
      <c r="F34" s="45">
        <f>((C34/Dez_18!C34)-1)*100</f>
        <v>4.5826671812117636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82</vt:i4>
      </vt:variant>
      <vt:variant>
        <vt:lpstr>Intervalos nomeados</vt:lpstr>
      </vt:variant>
      <vt:variant>
        <vt:i4>82</vt:i4>
      </vt:variant>
    </vt:vector>
  </HeadingPairs>
  <TitlesOfParts>
    <vt:vector size="164" baseType="lpstr">
      <vt:lpstr>Ago_20 </vt:lpstr>
      <vt:lpstr>Jul_20</vt:lpstr>
      <vt:lpstr>Jun_20</vt:lpstr>
      <vt:lpstr>Mai_20</vt:lpstr>
      <vt:lpstr>Abr_20 </vt:lpstr>
      <vt:lpstr>Mar_20 </vt:lpstr>
      <vt:lpstr>Fev_20 </vt:lpstr>
      <vt:lpstr>Jan_20</vt:lpstr>
      <vt:lpstr>Dez_19</vt:lpstr>
      <vt:lpstr>Nov_19</vt:lpstr>
      <vt:lpstr>Out_19</vt:lpstr>
      <vt:lpstr>Set_19</vt:lpstr>
      <vt:lpstr>Ago_19</vt:lpstr>
      <vt:lpstr>Jul_19</vt:lpstr>
      <vt:lpstr>Jun_19</vt:lpstr>
      <vt:lpstr>Mai_19 </vt:lpstr>
      <vt:lpstr>Abr_19</vt:lpstr>
      <vt:lpstr>Mar_19</vt:lpstr>
      <vt:lpstr>Fev_19</vt:lpstr>
      <vt:lpstr>Jan_19</vt:lpstr>
      <vt:lpstr>Dez_18</vt:lpstr>
      <vt:lpstr>Nov_18</vt:lpstr>
      <vt:lpstr>Out_18 </vt:lpstr>
      <vt:lpstr>Set_18</vt:lpstr>
      <vt:lpstr>Ago_18</vt:lpstr>
      <vt:lpstr>Jul_18 </vt:lpstr>
      <vt:lpstr>Jun_18</vt:lpstr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Abr_19!Area_de_impressao</vt:lpstr>
      <vt:lpstr>'Abr_20 '!Area_de_impressao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Ago_19!Area_de_impressao</vt:lpstr>
      <vt:lpstr>'Ago_20 '!Area_de_impressao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Dez_18!Area_de_impressao</vt:lpstr>
      <vt:lpstr>Dez_19!Area_de_impressao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Fev_19!Area_de_impressao</vt:lpstr>
      <vt:lpstr>'Fev_20 '!Area_de_impressao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'Jul_14 '!Area_de_impressao</vt:lpstr>
      <vt:lpstr>Jul_15!Area_de_impressao</vt:lpstr>
      <vt:lpstr>'Jul_16 '!Area_de_impressao</vt:lpstr>
      <vt:lpstr>Jul_17!Area_de_impressao</vt:lpstr>
      <vt:lpstr>'Jul_18 '!Area_de_impressao</vt:lpstr>
      <vt:lpstr>Jul_19!Area_de_impressao</vt:lpstr>
      <vt:lpstr>Jul_20!Area_de_impressao</vt:lpstr>
      <vt:lpstr>'Jun_14  '!Area_de_impressao</vt:lpstr>
      <vt:lpstr>Jun_15!Area_de_impressao</vt:lpstr>
      <vt:lpstr>'Jun_16 '!Area_de_impressao</vt:lpstr>
      <vt:lpstr>Jun_17!Area_de_impressao</vt:lpstr>
      <vt:lpstr>Jun_18!Area_de_impressao</vt:lpstr>
      <vt:lpstr>Jun_19!Area_de_impressao</vt:lpstr>
      <vt:lpstr>Jun_20!Area_de_impressao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'Mai_19 '!Area_de_impressao</vt:lpstr>
      <vt:lpstr>Mai_20!Area_de_impressao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Mar_19!Area_de_impressao</vt:lpstr>
      <vt:lpstr>'Mar_20 '!Area_de_impressao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Nov_18!Area_de_impressao</vt:lpstr>
      <vt:lpstr>Nov_19!Area_de_impressao</vt:lpstr>
      <vt:lpstr>'Out_14 '!Area_de_impressao</vt:lpstr>
      <vt:lpstr>Out_15!Area_de_impressao</vt:lpstr>
      <vt:lpstr>'Out_16 '!Area_de_impressao</vt:lpstr>
      <vt:lpstr>'Out_17 '!Area_de_impressao</vt:lpstr>
      <vt:lpstr>'Out_18 '!Area_de_impressao</vt:lpstr>
      <vt:lpstr>Out_19!Area_de_impressao</vt:lpstr>
      <vt:lpstr>'Set_14 '!Area_de_impressao</vt:lpstr>
      <vt:lpstr>Set_15!Area_de_impressao</vt:lpstr>
      <vt:lpstr>'Set_16 '!Area_de_impressao</vt:lpstr>
      <vt:lpstr>Set_17!Area_de_impressao</vt:lpstr>
      <vt:lpstr>Set_18!Area_de_impressao</vt:lpstr>
      <vt:lpstr>Set_19!Area_de_impressao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2020-09-15T17:43:14Z</cp:lastPrinted>
  <dcterms:created xsi:type="dcterms:W3CDTF">1998-04-15T14:19:26Z</dcterms:created>
  <dcterms:modified xsi:type="dcterms:W3CDTF">2020-09-22T17:31:46Z</dcterms:modified>
</cp:coreProperties>
</file>