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tabRatio="778"/>
  </bookViews>
  <sheets>
    <sheet name="Fev_21" sheetId="174" r:id="rId1"/>
    <sheet name="Jan_21" sheetId="173" r:id="rId2"/>
    <sheet name="Dez_20" sheetId="172" r:id="rId3"/>
    <sheet name="Nov_20 " sheetId="171" r:id="rId4"/>
    <sheet name="Out_20" sheetId="170" r:id="rId5"/>
    <sheet name="Set_20" sheetId="169" r:id="rId6"/>
    <sheet name="Ago_20 " sheetId="168" r:id="rId7"/>
    <sheet name="Jul_20" sheetId="167" r:id="rId8"/>
    <sheet name="Jun_20" sheetId="166" r:id="rId9"/>
    <sheet name="Mai_20" sheetId="165" r:id="rId10"/>
    <sheet name="Abr_20 " sheetId="164" r:id="rId11"/>
    <sheet name="Mar_20 " sheetId="163" r:id="rId12"/>
    <sheet name="Fev_20 " sheetId="162" r:id="rId13"/>
    <sheet name="Jan_20" sheetId="161" r:id="rId14"/>
    <sheet name="Dez_19" sheetId="160" r:id="rId15"/>
    <sheet name="Nov_19" sheetId="159" r:id="rId16"/>
    <sheet name="Out_19" sheetId="158" r:id="rId17"/>
    <sheet name="Set_19" sheetId="157" r:id="rId18"/>
    <sheet name="Ago_19" sheetId="156" r:id="rId19"/>
    <sheet name="Jul_19" sheetId="155" r:id="rId20"/>
    <sheet name="Jun_19" sheetId="154" r:id="rId21"/>
    <sheet name="Mai_19 " sheetId="153" r:id="rId22"/>
    <sheet name="Abr_19" sheetId="152" r:id="rId23"/>
    <sheet name="Mar_19" sheetId="151" r:id="rId24"/>
    <sheet name="Fev_19" sheetId="150" r:id="rId25"/>
    <sheet name="Jan_19" sheetId="149" r:id="rId26"/>
    <sheet name="Dez_18" sheetId="148" r:id="rId27"/>
    <sheet name="Nov_18" sheetId="147" r:id="rId28"/>
    <sheet name="Out_18 " sheetId="146" r:id="rId29"/>
    <sheet name="Set_18" sheetId="145" r:id="rId30"/>
    <sheet name="Ago_18" sheetId="144" r:id="rId31"/>
    <sheet name="Jul_18 " sheetId="143" r:id="rId32"/>
    <sheet name="Jun_18" sheetId="142" r:id="rId33"/>
    <sheet name="Mai_18 " sheetId="141" r:id="rId34"/>
    <sheet name="Abr_18 " sheetId="140" r:id="rId35"/>
    <sheet name="Mar_18" sheetId="139" r:id="rId36"/>
    <sheet name="Fev_18" sheetId="138" r:id="rId37"/>
    <sheet name="Jan_18" sheetId="137" r:id="rId38"/>
    <sheet name="Dez_17" sheetId="136" r:id="rId39"/>
    <sheet name="Nov_17 " sheetId="135" r:id="rId40"/>
    <sheet name="Out_17 " sheetId="134" r:id="rId41"/>
    <sheet name="Set_17" sheetId="133" r:id="rId42"/>
    <sheet name="Ago_17 " sheetId="132" r:id="rId43"/>
    <sheet name="Jul_17" sheetId="131" r:id="rId44"/>
    <sheet name="Jun_17" sheetId="130" r:id="rId45"/>
    <sheet name="Mai_17" sheetId="129" r:id="rId46"/>
    <sheet name="Abr_17 " sheetId="128" r:id="rId47"/>
    <sheet name="Mar_17 " sheetId="127" r:id="rId48"/>
    <sheet name="Fev_17 " sheetId="126" r:id="rId49"/>
    <sheet name="Jan_17" sheetId="125" r:id="rId50"/>
    <sheet name="Dez_16" sheetId="124" r:id="rId51"/>
    <sheet name="Nov_16 " sheetId="123" r:id="rId52"/>
    <sheet name="Out_16 " sheetId="122" r:id="rId53"/>
    <sheet name="Set_16 " sheetId="121" r:id="rId54"/>
    <sheet name="Ago_16" sheetId="120" r:id="rId55"/>
    <sheet name="Jul_16 " sheetId="119" r:id="rId56"/>
    <sheet name="Jun_16 " sheetId="118" r:id="rId57"/>
    <sheet name="Mai_16 " sheetId="117" r:id="rId58"/>
    <sheet name="Abr_16 " sheetId="116" r:id="rId59"/>
    <sheet name="Mar_16" sheetId="115" r:id="rId60"/>
    <sheet name="Fev_16" sheetId="114" r:id="rId61"/>
    <sheet name="Jan_16" sheetId="113" r:id="rId62"/>
    <sheet name="Dez_15 " sheetId="112" r:id="rId63"/>
    <sheet name="Nov_15 " sheetId="111" r:id="rId64"/>
    <sheet name="Out_15" sheetId="110" r:id="rId65"/>
    <sheet name="Set_15" sheetId="109" r:id="rId66"/>
    <sheet name="Ago_15" sheetId="108" r:id="rId67"/>
    <sheet name="Jul_15" sheetId="107" r:id="rId68"/>
    <sheet name="Jun_15" sheetId="106" r:id="rId69"/>
    <sheet name="Mai_15" sheetId="105" r:id="rId70"/>
    <sheet name="Abr_15" sheetId="104" r:id="rId71"/>
    <sheet name="Mar_15" sheetId="103" r:id="rId72"/>
    <sheet name="Fev_15" sheetId="102" r:id="rId73"/>
    <sheet name="Jan_15" sheetId="101" r:id="rId74"/>
    <sheet name="Dez_14" sheetId="100" r:id="rId75"/>
    <sheet name="Nov_14" sheetId="99" r:id="rId76"/>
    <sheet name="Out_14 " sheetId="98" r:id="rId77"/>
    <sheet name="Set_14 " sheetId="97" r:id="rId78"/>
    <sheet name="Ago_14 " sheetId="96" r:id="rId79"/>
    <sheet name="Jul_14 " sheetId="95" r:id="rId80"/>
    <sheet name="Jun_14  " sheetId="94" r:id="rId81"/>
    <sheet name="Mai_14 " sheetId="93" r:id="rId82"/>
    <sheet name="Abr_14" sheetId="92" r:id="rId83"/>
    <sheet name="Mar_14" sheetId="91" r:id="rId84"/>
    <sheet name="Fev_14" sheetId="90" r:id="rId85"/>
    <sheet name="Jan_14" sheetId="89" r:id="rId86"/>
    <sheet name="Dez_13" sheetId="88" r:id="rId87"/>
    <sheet name="Nov_13" sheetId="87" r:id="rId88"/>
  </sheets>
  <definedNames>
    <definedName name="_xlnm.Print_Area" localSheetId="82">Abr_14!$A$1:$G$47</definedName>
    <definedName name="_xlnm.Print_Area" localSheetId="70">Abr_15!$A$1:$G$47</definedName>
    <definedName name="_xlnm.Print_Area" localSheetId="58">'Abr_16 '!$A$1:$G$47</definedName>
    <definedName name="_xlnm.Print_Area" localSheetId="46">'Abr_17 '!$A$1:$G$47</definedName>
    <definedName name="_xlnm.Print_Area" localSheetId="34">'Abr_18 '!$A$1:$G$48</definedName>
    <definedName name="_xlnm.Print_Area" localSheetId="22">Abr_19!$A$1:$G$48</definedName>
    <definedName name="_xlnm.Print_Area" localSheetId="10">'Abr_20 '!$A$1:$G$48</definedName>
    <definedName name="_xlnm.Print_Area" localSheetId="78">'Ago_14 '!$A$1:$G$47</definedName>
    <definedName name="_xlnm.Print_Area" localSheetId="66">Ago_15!$A$1:$G$47</definedName>
    <definedName name="_xlnm.Print_Area" localSheetId="54">Ago_16!$A$1:$G$47</definedName>
    <definedName name="_xlnm.Print_Area" localSheetId="42">'Ago_17 '!$A$1:$G$48</definedName>
    <definedName name="_xlnm.Print_Area" localSheetId="30">Ago_18!$A$1:$G$48</definedName>
    <definedName name="_xlnm.Print_Area" localSheetId="18">Ago_19!$A$1:$G$48</definedName>
    <definedName name="_xlnm.Print_Area" localSheetId="6">'Ago_20 '!$A$1:$G$48</definedName>
    <definedName name="_xlnm.Print_Area" localSheetId="86">Dez_13!$A$1:$G$47</definedName>
    <definedName name="_xlnm.Print_Area" localSheetId="74">Dez_14!$A$1:$G$47</definedName>
    <definedName name="_xlnm.Print_Area" localSheetId="62">'Dez_15 '!$A$1:$G$47</definedName>
    <definedName name="_xlnm.Print_Area" localSheetId="50">Dez_16!$A$1:$G$47</definedName>
    <definedName name="_xlnm.Print_Area" localSheetId="38">Dez_17!$A$1:$G$48</definedName>
    <definedName name="_xlnm.Print_Area" localSheetId="26">Dez_18!$A$1:$G$48</definedName>
    <definedName name="_xlnm.Print_Area" localSheetId="14">Dez_19!$A$1:$G$48</definedName>
    <definedName name="_xlnm.Print_Area" localSheetId="2">Dez_20!$A$1:$G$48</definedName>
    <definedName name="_xlnm.Print_Area" localSheetId="84">Fev_14!$A$1:$G$47</definedName>
    <definedName name="_xlnm.Print_Area" localSheetId="72">Fev_15!$A$1:$G$47</definedName>
    <definedName name="_xlnm.Print_Area" localSheetId="60">Fev_16!$A$1:$G$47</definedName>
    <definedName name="_xlnm.Print_Area" localSheetId="48">'Fev_17 '!$A$1:$G$47</definedName>
    <definedName name="_xlnm.Print_Area" localSheetId="36">Fev_18!$A$1:$G$48</definedName>
    <definedName name="_xlnm.Print_Area" localSheetId="24">Fev_19!$A$1:$G$48</definedName>
    <definedName name="_xlnm.Print_Area" localSheetId="12">'Fev_20 '!$A$1:$G$48</definedName>
    <definedName name="_xlnm.Print_Area" localSheetId="0">Fev_21!$A$1:$G$48</definedName>
    <definedName name="_xlnm.Print_Area" localSheetId="85">Jan_14!$A$1:$G$47</definedName>
    <definedName name="_xlnm.Print_Area" localSheetId="73">Jan_15!$A$1:$G$47</definedName>
    <definedName name="_xlnm.Print_Area" localSheetId="61">Jan_16!$A$1:$G$47</definedName>
    <definedName name="_xlnm.Print_Area" localSheetId="49">Jan_17!$A$1:$G$47</definedName>
    <definedName name="_xlnm.Print_Area" localSheetId="37">Jan_18!$A$1:$G$48</definedName>
    <definedName name="_xlnm.Print_Area" localSheetId="25">Jan_19!$A$1:$G$48</definedName>
    <definedName name="_xlnm.Print_Area" localSheetId="13">Jan_20!$A$1:$G$48</definedName>
    <definedName name="_xlnm.Print_Area" localSheetId="1">Jan_21!$A$1:$G$48</definedName>
    <definedName name="_xlnm.Print_Area" localSheetId="79">'Jul_14 '!$A$1:$G$47</definedName>
    <definedName name="_xlnm.Print_Area" localSheetId="67">Jul_15!$A$1:$G$47</definedName>
    <definedName name="_xlnm.Print_Area" localSheetId="55">'Jul_16 '!$A$1:$G$47</definedName>
    <definedName name="_xlnm.Print_Area" localSheetId="43">Jul_17!$A$1:$G$48</definedName>
    <definedName name="_xlnm.Print_Area" localSheetId="31">'Jul_18 '!$A$1:$G$48</definedName>
    <definedName name="_xlnm.Print_Area" localSheetId="19">Jul_19!$A$1:$G$48</definedName>
    <definedName name="_xlnm.Print_Area" localSheetId="7">Jul_20!$A$1:$G$48</definedName>
    <definedName name="_xlnm.Print_Area" localSheetId="80">'Jun_14  '!$A$1:$G$47</definedName>
    <definedName name="_xlnm.Print_Area" localSheetId="68">Jun_15!$A$1:$G$47</definedName>
    <definedName name="_xlnm.Print_Area" localSheetId="56">'Jun_16 '!$A$1:$G$47</definedName>
    <definedName name="_xlnm.Print_Area" localSheetId="44">Jun_17!$A$1:$G$48</definedName>
    <definedName name="_xlnm.Print_Area" localSheetId="32">Jun_18!$A$1:$G$48</definedName>
    <definedName name="_xlnm.Print_Area" localSheetId="20">Jun_19!$A$1:$G$48</definedName>
    <definedName name="_xlnm.Print_Area" localSheetId="8">Jun_20!$A$1:$G$48</definedName>
    <definedName name="_xlnm.Print_Area" localSheetId="81">'Mai_14 '!$A$1:$G$47</definedName>
    <definedName name="_xlnm.Print_Area" localSheetId="69">Mai_15!$A$1:$G$47</definedName>
    <definedName name="_xlnm.Print_Area" localSheetId="57">'Mai_16 '!$A$1:$G$47</definedName>
    <definedName name="_xlnm.Print_Area" localSheetId="45">Mai_17!$A$1:$G$47</definedName>
    <definedName name="_xlnm.Print_Area" localSheetId="33">'Mai_18 '!$A$1:$G$48</definedName>
    <definedName name="_xlnm.Print_Area" localSheetId="21">'Mai_19 '!$A$1:$G$48</definedName>
    <definedName name="_xlnm.Print_Area" localSheetId="9">Mai_20!$A$1:$G$48</definedName>
    <definedName name="_xlnm.Print_Area" localSheetId="83">Mar_14!$A$1:$G$47</definedName>
    <definedName name="_xlnm.Print_Area" localSheetId="71">Mar_15!$A$1:$G$47</definedName>
    <definedName name="_xlnm.Print_Area" localSheetId="59">Mar_16!$A$1:$G$47</definedName>
    <definedName name="_xlnm.Print_Area" localSheetId="47">'Mar_17 '!$A$1:$G$47</definedName>
    <definedName name="_xlnm.Print_Area" localSheetId="35">Mar_18!$A$1:$G$48</definedName>
    <definedName name="_xlnm.Print_Area" localSheetId="23">Mar_19!$A$1:$G$48</definedName>
    <definedName name="_xlnm.Print_Area" localSheetId="11">'Mar_20 '!$A$1:$G$48</definedName>
    <definedName name="_xlnm.Print_Area" localSheetId="87">Nov_13!$A$1:$G$45</definedName>
    <definedName name="_xlnm.Print_Area" localSheetId="75">Nov_14!$A$1:$G$47</definedName>
    <definedName name="_xlnm.Print_Area" localSheetId="63">'Nov_15 '!$A$1:$G$47</definedName>
    <definedName name="_xlnm.Print_Area" localSheetId="51">'Nov_16 '!$A$1:$G$47</definedName>
    <definedName name="_xlnm.Print_Area" localSheetId="39">'Nov_17 '!$A$1:$G$48</definedName>
    <definedName name="_xlnm.Print_Area" localSheetId="27">Nov_18!$A$1:$G$48</definedName>
    <definedName name="_xlnm.Print_Area" localSheetId="15">Nov_19!$A$1:$G$48</definedName>
    <definedName name="_xlnm.Print_Area" localSheetId="3">'Nov_20 '!$A$1:$G$48</definedName>
    <definedName name="_xlnm.Print_Area" localSheetId="76">'Out_14 '!$A$1:$G$47</definedName>
    <definedName name="_xlnm.Print_Area" localSheetId="64">Out_15!$A$1:$G$47</definedName>
    <definedName name="_xlnm.Print_Area" localSheetId="52">'Out_16 '!$A$1:$G$47</definedName>
    <definedName name="_xlnm.Print_Area" localSheetId="40">'Out_17 '!$A$1:$G$48</definedName>
    <definedName name="_xlnm.Print_Area" localSheetId="28">'Out_18 '!$A$1:$G$48</definedName>
    <definedName name="_xlnm.Print_Area" localSheetId="16">Out_19!$A$1:$G$48</definedName>
    <definedName name="_xlnm.Print_Area" localSheetId="4">Out_20!$A$1:$G$48</definedName>
    <definedName name="_xlnm.Print_Area" localSheetId="77">'Set_14 '!$A$1:$G$47</definedName>
    <definedName name="_xlnm.Print_Area" localSheetId="65">Set_15!$A$1:$G$47</definedName>
    <definedName name="_xlnm.Print_Area" localSheetId="53">'Set_16 '!$A$1:$G$47</definedName>
    <definedName name="_xlnm.Print_Area" localSheetId="41">Set_17!$A$1:$G$48</definedName>
    <definedName name="_xlnm.Print_Area" localSheetId="29">Set_18!$A$1:$G$48</definedName>
    <definedName name="_xlnm.Print_Area" localSheetId="17">Set_19!$A$1:$G$48</definedName>
    <definedName name="_xlnm.Print_Area" localSheetId="5">Set_20!$A$1:$G$48</definedName>
  </definedNames>
  <calcPr calcId="145621"/>
</workbook>
</file>

<file path=xl/calcChain.xml><?xml version="1.0" encoding="utf-8"?>
<calcChain xmlns="http://schemas.openxmlformats.org/spreadsheetml/2006/main">
  <c r="F34" i="174" l="1"/>
  <c r="E34" i="174"/>
  <c r="D34" i="174"/>
  <c r="F33" i="174"/>
  <c r="E33" i="174"/>
  <c r="D33" i="174"/>
  <c r="F32" i="174"/>
  <c r="E32" i="174"/>
  <c r="D32" i="174"/>
  <c r="F31" i="174"/>
  <c r="E31" i="174"/>
  <c r="D31" i="174"/>
  <c r="F30" i="174"/>
  <c r="E30" i="174"/>
  <c r="D30" i="174"/>
  <c r="F29" i="174"/>
  <c r="E29" i="174"/>
  <c r="D29" i="174"/>
  <c r="F28" i="174"/>
  <c r="E28" i="174"/>
  <c r="D28" i="174"/>
  <c r="F27" i="174"/>
  <c r="E27" i="174"/>
  <c r="D27" i="174"/>
  <c r="F26" i="174"/>
  <c r="E26" i="174"/>
  <c r="D26" i="174"/>
  <c r="F25" i="174"/>
  <c r="E25" i="174"/>
  <c r="D25" i="174"/>
  <c r="F24" i="174"/>
  <c r="E24" i="174"/>
  <c r="D24" i="174"/>
  <c r="F23" i="174"/>
  <c r="E23" i="174"/>
  <c r="D23" i="174"/>
  <c r="F22" i="174"/>
  <c r="E22" i="174"/>
  <c r="D22" i="174"/>
  <c r="F21" i="174"/>
  <c r="E21" i="174"/>
  <c r="D21" i="174"/>
  <c r="F20" i="174"/>
  <c r="E20" i="174"/>
  <c r="D20" i="174"/>
  <c r="F19" i="174"/>
  <c r="E19" i="174"/>
  <c r="D19" i="174"/>
  <c r="F18" i="174"/>
  <c r="E18" i="174"/>
  <c r="D18" i="174"/>
  <c r="F17" i="174"/>
  <c r="E17" i="174"/>
  <c r="D17" i="174"/>
  <c r="F16" i="174"/>
  <c r="E16" i="174"/>
  <c r="D16" i="174"/>
  <c r="F15" i="174"/>
  <c r="E15" i="174"/>
  <c r="D15" i="174"/>
  <c r="F14" i="174"/>
  <c r="E14" i="174"/>
  <c r="D14" i="174"/>
  <c r="F13" i="174"/>
  <c r="E13" i="174"/>
  <c r="D13" i="174"/>
  <c r="F12" i="174"/>
  <c r="E12" i="174"/>
  <c r="D12" i="174"/>
  <c r="F11" i="174"/>
  <c r="E11" i="174"/>
  <c r="D11" i="174"/>
  <c r="F10" i="174"/>
  <c r="E10" i="174"/>
  <c r="D10" i="174"/>
  <c r="F9" i="174"/>
  <c r="E9" i="174"/>
  <c r="D9" i="174"/>
  <c r="F8" i="174"/>
  <c r="D8" i="174"/>
  <c r="E8" i="174"/>
  <c r="F34" i="173" l="1"/>
  <c r="E34" i="173"/>
  <c r="D34" i="173"/>
  <c r="F33" i="173"/>
  <c r="E33" i="173"/>
  <c r="D33" i="173"/>
  <c r="F32" i="173"/>
  <c r="E32" i="173"/>
  <c r="D32" i="173"/>
  <c r="F31" i="173"/>
  <c r="E31" i="173"/>
  <c r="D31" i="173"/>
  <c r="F30" i="173"/>
  <c r="E30" i="173"/>
  <c r="D30" i="173"/>
  <c r="F29" i="173"/>
  <c r="E29" i="173"/>
  <c r="D29" i="173"/>
  <c r="F28" i="173"/>
  <c r="E28" i="173"/>
  <c r="D28" i="173"/>
  <c r="F27" i="173"/>
  <c r="E27" i="173"/>
  <c r="D27" i="173"/>
  <c r="F26" i="173"/>
  <c r="E26" i="173"/>
  <c r="D26" i="173"/>
  <c r="F25" i="173"/>
  <c r="E25" i="173"/>
  <c r="D25" i="173"/>
  <c r="F24" i="173"/>
  <c r="E24" i="173"/>
  <c r="D24" i="173"/>
  <c r="F23" i="173"/>
  <c r="E23" i="173"/>
  <c r="D23" i="173"/>
  <c r="F22" i="173"/>
  <c r="E22" i="173"/>
  <c r="D22" i="173"/>
  <c r="F21" i="173"/>
  <c r="E21" i="173"/>
  <c r="D21" i="173"/>
  <c r="F20" i="173"/>
  <c r="E20" i="173"/>
  <c r="D20" i="173"/>
  <c r="F19" i="173"/>
  <c r="E19" i="173"/>
  <c r="D19" i="173"/>
  <c r="F18" i="173"/>
  <c r="E18" i="173"/>
  <c r="D18" i="173"/>
  <c r="F17" i="173"/>
  <c r="E17" i="173"/>
  <c r="D17" i="173"/>
  <c r="F16" i="173"/>
  <c r="E16" i="173"/>
  <c r="D16" i="173"/>
  <c r="F15" i="173"/>
  <c r="E15" i="173"/>
  <c r="D15" i="173"/>
  <c r="F14" i="173"/>
  <c r="E14" i="173"/>
  <c r="D14" i="173"/>
  <c r="F13" i="173"/>
  <c r="E13" i="173"/>
  <c r="D13" i="173"/>
  <c r="F12" i="173"/>
  <c r="E12" i="173"/>
  <c r="D12" i="173"/>
  <c r="F11" i="173"/>
  <c r="E11" i="173"/>
  <c r="D11" i="173"/>
  <c r="F10" i="173"/>
  <c r="E10" i="173"/>
  <c r="D10" i="173"/>
  <c r="F9" i="173"/>
  <c r="E9" i="173"/>
  <c r="D9" i="173"/>
  <c r="F8" i="173"/>
  <c r="E8" i="173"/>
  <c r="D8" i="173"/>
  <c r="F34" i="172" l="1"/>
  <c r="F33" i="172"/>
  <c r="F32" i="172"/>
  <c r="F31" i="172"/>
  <c r="F30" i="172"/>
  <c r="F29" i="172"/>
  <c r="F28" i="172"/>
  <c r="F27" i="172"/>
  <c r="F26" i="172"/>
  <c r="F25" i="172"/>
  <c r="F24" i="172"/>
  <c r="F23" i="172"/>
  <c r="F22" i="172"/>
  <c r="F21" i="172"/>
  <c r="F20" i="172"/>
  <c r="F19" i="172"/>
  <c r="F18" i="172"/>
  <c r="F17" i="172"/>
  <c r="F16" i="172"/>
  <c r="F15" i="172"/>
  <c r="F14" i="172"/>
  <c r="F13" i="172"/>
  <c r="F12" i="172"/>
  <c r="F11" i="172"/>
  <c r="F10" i="172"/>
  <c r="F9" i="172"/>
  <c r="D34" i="172"/>
  <c r="D33" i="172"/>
  <c r="D32" i="172"/>
  <c r="D31" i="172"/>
  <c r="D30" i="172"/>
  <c r="D29" i="172"/>
  <c r="D28" i="172"/>
  <c r="D27" i="172"/>
  <c r="D26" i="172"/>
  <c r="D25" i="172"/>
  <c r="D24" i="172"/>
  <c r="D23" i="172"/>
  <c r="D22" i="172"/>
  <c r="D21" i="172"/>
  <c r="D20" i="172"/>
  <c r="D19" i="172"/>
  <c r="D18" i="172"/>
  <c r="D17" i="172"/>
  <c r="D16" i="172"/>
  <c r="D15" i="172"/>
  <c r="D14" i="172"/>
  <c r="D13" i="172"/>
  <c r="D12" i="172"/>
  <c r="D11" i="172"/>
  <c r="D10" i="172"/>
  <c r="D9" i="172"/>
  <c r="F8" i="172"/>
  <c r="D8" i="172"/>
  <c r="E34" i="172"/>
  <c r="E33" i="172"/>
  <c r="E32" i="172"/>
  <c r="E31" i="172"/>
  <c r="E30" i="172"/>
  <c r="E29" i="172"/>
  <c r="E28" i="172"/>
  <c r="E27" i="172"/>
  <c r="E26" i="172"/>
  <c r="E25" i="172"/>
  <c r="E24" i="172"/>
  <c r="E23" i="172"/>
  <c r="E22" i="172"/>
  <c r="E21" i="172"/>
  <c r="E20" i="172"/>
  <c r="E19" i="172"/>
  <c r="E18" i="172"/>
  <c r="E17" i="172"/>
  <c r="E16" i="172"/>
  <c r="E15" i="172"/>
  <c r="E14" i="172"/>
  <c r="E13" i="172"/>
  <c r="E12" i="172"/>
  <c r="E11" i="172"/>
  <c r="E10" i="172"/>
  <c r="E9" i="172"/>
  <c r="E8" i="172"/>
  <c r="F34" i="171" l="1"/>
  <c r="F33" i="171"/>
  <c r="F32" i="171"/>
  <c r="F31" i="171"/>
  <c r="F30" i="171"/>
  <c r="F29" i="171"/>
  <c r="F28" i="171"/>
  <c r="F27" i="171"/>
  <c r="F26" i="171"/>
  <c r="F25" i="171"/>
  <c r="F24" i="171"/>
  <c r="F23" i="171"/>
  <c r="F22" i="171"/>
  <c r="F21" i="171"/>
  <c r="F20" i="171"/>
  <c r="F19" i="171"/>
  <c r="F18" i="171"/>
  <c r="F17" i="171"/>
  <c r="F16" i="171"/>
  <c r="F15" i="171"/>
  <c r="F14" i="171"/>
  <c r="F13" i="171"/>
  <c r="F12" i="171"/>
  <c r="F11" i="171"/>
  <c r="F10" i="171"/>
  <c r="F9" i="171"/>
  <c r="F8" i="171"/>
  <c r="D34" i="171"/>
  <c r="D33" i="171"/>
  <c r="D32" i="171"/>
  <c r="D31" i="171"/>
  <c r="D30" i="171"/>
  <c r="D29" i="171"/>
  <c r="D28" i="171"/>
  <c r="D27" i="171"/>
  <c r="D26" i="171"/>
  <c r="D25" i="171"/>
  <c r="D24" i="171"/>
  <c r="D23" i="171"/>
  <c r="D22" i="171"/>
  <c r="D21" i="171"/>
  <c r="D20" i="171"/>
  <c r="D19" i="171"/>
  <c r="D18" i="171"/>
  <c r="D17" i="171"/>
  <c r="D16" i="171"/>
  <c r="D15" i="171"/>
  <c r="D14" i="171"/>
  <c r="D13" i="171"/>
  <c r="D12" i="171"/>
  <c r="D11" i="171"/>
  <c r="D10" i="171"/>
  <c r="D9" i="171"/>
  <c r="D8" i="171"/>
  <c r="E34" i="171"/>
  <c r="E33" i="171"/>
  <c r="E32" i="171"/>
  <c r="E31" i="171"/>
  <c r="E30" i="171"/>
  <c r="E29" i="171"/>
  <c r="E28" i="171"/>
  <c r="E27" i="171"/>
  <c r="E26" i="171"/>
  <c r="E25" i="171"/>
  <c r="E24" i="171"/>
  <c r="E23" i="171"/>
  <c r="E22" i="171"/>
  <c r="E21" i="171"/>
  <c r="E20" i="171"/>
  <c r="E19" i="171"/>
  <c r="E18" i="171"/>
  <c r="E17" i="171"/>
  <c r="E16" i="171"/>
  <c r="E15" i="171"/>
  <c r="E14" i="171"/>
  <c r="E13" i="171"/>
  <c r="E12" i="171"/>
  <c r="E11" i="171"/>
  <c r="E10" i="171"/>
  <c r="E9" i="171"/>
  <c r="E8" i="171"/>
  <c r="D34" i="170" l="1"/>
  <c r="D33" i="170"/>
  <c r="D32" i="170"/>
  <c r="D31" i="170"/>
  <c r="D30" i="170"/>
  <c r="D29" i="170"/>
  <c r="D28" i="170"/>
  <c r="D27" i="170"/>
  <c r="D26" i="170"/>
  <c r="D25" i="170"/>
  <c r="D24" i="170"/>
  <c r="D23" i="170"/>
  <c r="D22" i="170"/>
  <c r="D21" i="170"/>
  <c r="D20" i="170"/>
  <c r="D19" i="170"/>
  <c r="D18" i="170"/>
  <c r="D17" i="170"/>
  <c r="D16" i="170"/>
  <c r="D15" i="170"/>
  <c r="D14" i="170"/>
  <c r="D13" i="170"/>
  <c r="D12" i="170"/>
  <c r="D11" i="170"/>
  <c r="D10" i="170"/>
  <c r="D9" i="170"/>
  <c r="F34" i="170"/>
  <c r="F33" i="170"/>
  <c r="F32" i="170"/>
  <c r="F31" i="170"/>
  <c r="F30" i="170"/>
  <c r="F29" i="170"/>
  <c r="F28" i="170"/>
  <c r="F27" i="170"/>
  <c r="F26" i="170"/>
  <c r="F25" i="170"/>
  <c r="F24" i="170"/>
  <c r="F23" i="170"/>
  <c r="F22" i="170"/>
  <c r="F21" i="170"/>
  <c r="F20" i="170"/>
  <c r="F19" i="170"/>
  <c r="F18" i="170"/>
  <c r="F17" i="170"/>
  <c r="F16" i="170"/>
  <c r="F15" i="170"/>
  <c r="F14" i="170"/>
  <c r="F13" i="170"/>
  <c r="F12" i="170"/>
  <c r="F11" i="170"/>
  <c r="F10" i="170"/>
  <c r="F9" i="170"/>
  <c r="F8" i="170"/>
  <c r="D8" i="170"/>
  <c r="E34" i="170"/>
  <c r="E33" i="170"/>
  <c r="E32" i="170"/>
  <c r="E31" i="170"/>
  <c r="E30" i="170"/>
  <c r="E29" i="170"/>
  <c r="E28" i="170"/>
  <c r="E27" i="170"/>
  <c r="E26" i="170"/>
  <c r="E25" i="170"/>
  <c r="E24" i="170"/>
  <c r="E23" i="170"/>
  <c r="E22" i="170"/>
  <c r="E21" i="170"/>
  <c r="E20" i="170"/>
  <c r="E19" i="170"/>
  <c r="E18" i="170"/>
  <c r="E17" i="170"/>
  <c r="E16" i="170"/>
  <c r="E15" i="170"/>
  <c r="E14" i="170"/>
  <c r="E13" i="170"/>
  <c r="E12" i="170"/>
  <c r="E11" i="170"/>
  <c r="E10" i="170"/>
  <c r="E9" i="170"/>
  <c r="E8" i="170"/>
  <c r="F34" i="169" l="1"/>
  <c r="E34" i="169"/>
  <c r="D34" i="169"/>
  <c r="F33" i="169"/>
  <c r="E33" i="169"/>
  <c r="D33" i="169"/>
  <c r="F32" i="169"/>
  <c r="E32" i="169"/>
  <c r="D32" i="169"/>
  <c r="F31" i="169"/>
  <c r="E31" i="169"/>
  <c r="D31" i="169"/>
  <c r="F30" i="169"/>
  <c r="E30" i="169"/>
  <c r="D30" i="169"/>
  <c r="F29" i="169"/>
  <c r="E29" i="169"/>
  <c r="D29" i="169"/>
  <c r="F28" i="169"/>
  <c r="E28" i="169"/>
  <c r="D28" i="169"/>
  <c r="F27" i="169"/>
  <c r="E27" i="169"/>
  <c r="D27" i="169"/>
  <c r="F26" i="169"/>
  <c r="E26" i="169"/>
  <c r="D26" i="169"/>
  <c r="F25" i="169"/>
  <c r="E25" i="169"/>
  <c r="D25" i="169"/>
  <c r="F24" i="169"/>
  <c r="E24" i="169"/>
  <c r="D24" i="169"/>
  <c r="F23" i="169"/>
  <c r="E23" i="169"/>
  <c r="D23" i="169"/>
  <c r="F22" i="169"/>
  <c r="E22" i="169"/>
  <c r="D22" i="169"/>
  <c r="F21" i="169"/>
  <c r="E21" i="169"/>
  <c r="D21" i="169"/>
  <c r="F20" i="169"/>
  <c r="E20" i="169"/>
  <c r="D20" i="169"/>
  <c r="F19" i="169"/>
  <c r="E19" i="169"/>
  <c r="D19" i="169"/>
  <c r="F18" i="169"/>
  <c r="E18" i="169"/>
  <c r="D18" i="169"/>
  <c r="F17" i="169"/>
  <c r="E17" i="169"/>
  <c r="D17" i="169"/>
  <c r="F16" i="169"/>
  <c r="E16" i="169"/>
  <c r="D16" i="169"/>
  <c r="F15" i="169"/>
  <c r="E15" i="169"/>
  <c r="D15" i="169"/>
  <c r="F14" i="169"/>
  <c r="E14" i="169"/>
  <c r="D14" i="169"/>
  <c r="F13" i="169"/>
  <c r="E13" i="169"/>
  <c r="D13" i="169"/>
  <c r="F12" i="169"/>
  <c r="E12" i="169"/>
  <c r="D12" i="169"/>
  <c r="F11" i="169"/>
  <c r="E11" i="169"/>
  <c r="D11" i="169"/>
  <c r="F10" i="169"/>
  <c r="E10" i="169"/>
  <c r="D10" i="169"/>
  <c r="F9" i="169"/>
  <c r="E9" i="169"/>
  <c r="D9" i="169"/>
  <c r="F8" i="169"/>
  <c r="D8" i="169"/>
  <c r="E8" i="169"/>
  <c r="F34" i="168" l="1"/>
  <c r="E34" i="168"/>
  <c r="D34" i="168"/>
  <c r="F33" i="168"/>
  <c r="E33" i="168"/>
  <c r="D33" i="168"/>
  <c r="F32" i="168"/>
  <c r="E32" i="168"/>
  <c r="D32" i="168"/>
  <c r="F31" i="168"/>
  <c r="E31" i="168"/>
  <c r="D31" i="168"/>
  <c r="F30" i="168"/>
  <c r="E30" i="168"/>
  <c r="D30" i="168"/>
  <c r="F29" i="168"/>
  <c r="E29" i="168"/>
  <c r="D29" i="168"/>
  <c r="F28" i="168"/>
  <c r="E28" i="168"/>
  <c r="D28" i="168"/>
  <c r="F27" i="168"/>
  <c r="E27" i="168"/>
  <c r="D27" i="168"/>
  <c r="F26" i="168"/>
  <c r="E26" i="168"/>
  <c r="D26" i="168"/>
  <c r="F25" i="168"/>
  <c r="E25" i="168"/>
  <c r="D25" i="168"/>
  <c r="F24" i="168"/>
  <c r="E24" i="168"/>
  <c r="D24" i="168"/>
  <c r="F23" i="168"/>
  <c r="E23" i="168"/>
  <c r="D23" i="168"/>
  <c r="F22" i="168"/>
  <c r="E22" i="168"/>
  <c r="D22" i="168"/>
  <c r="F21" i="168"/>
  <c r="E21" i="168"/>
  <c r="D21" i="168"/>
  <c r="F20" i="168"/>
  <c r="E20" i="168"/>
  <c r="D20" i="168"/>
  <c r="F19" i="168"/>
  <c r="E19" i="168"/>
  <c r="D19" i="168"/>
  <c r="F18" i="168"/>
  <c r="E18" i="168"/>
  <c r="D18" i="168"/>
  <c r="F17" i="168"/>
  <c r="E17" i="168"/>
  <c r="D17" i="168"/>
  <c r="F16" i="168"/>
  <c r="E16" i="168"/>
  <c r="D16" i="168"/>
  <c r="F15" i="168"/>
  <c r="E15" i="168"/>
  <c r="D15" i="168"/>
  <c r="F14" i="168"/>
  <c r="E14" i="168"/>
  <c r="D14" i="168"/>
  <c r="F13" i="168"/>
  <c r="E13" i="168"/>
  <c r="D13" i="168"/>
  <c r="F12" i="168"/>
  <c r="E12" i="168"/>
  <c r="D12" i="168"/>
  <c r="F11" i="168"/>
  <c r="E11" i="168"/>
  <c r="D11" i="168"/>
  <c r="F10" i="168"/>
  <c r="E10" i="168"/>
  <c r="D10" i="168"/>
  <c r="F9" i="168"/>
  <c r="E9" i="168"/>
  <c r="D9" i="168"/>
  <c r="F8" i="168"/>
  <c r="D8" i="168"/>
  <c r="E8" i="168"/>
  <c r="F34" i="167" l="1"/>
  <c r="E34" i="167"/>
  <c r="D34" i="167"/>
  <c r="F33" i="167"/>
  <c r="E33" i="167"/>
  <c r="D33" i="167"/>
  <c r="F32" i="167"/>
  <c r="E32" i="167"/>
  <c r="D32" i="167"/>
  <c r="F31" i="167"/>
  <c r="E31" i="167"/>
  <c r="D31" i="167"/>
  <c r="F30" i="167"/>
  <c r="E30" i="167"/>
  <c r="D30" i="167"/>
  <c r="F29" i="167"/>
  <c r="E29" i="167"/>
  <c r="D29" i="167"/>
  <c r="F28" i="167"/>
  <c r="E28" i="167"/>
  <c r="D28" i="167"/>
  <c r="F27" i="167"/>
  <c r="E27" i="167"/>
  <c r="D27" i="167"/>
  <c r="F26" i="167"/>
  <c r="E26" i="167"/>
  <c r="D26" i="167"/>
  <c r="F25" i="167"/>
  <c r="E25" i="167"/>
  <c r="D25" i="167"/>
  <c r="F24" i="167"/>
  <c r="E24" i="167"/>
  <c r="D24" i="167"/>
  <c r="F23" i="167"/>
  <c r="E23" i="167"/>
  <c r="D23" i="167"/>
  <c r="F22" i="167"/>
  <c r="E22" i="167"/>
  <c r="D22" i="167"/>
  <c r="F21" i="167"/>
  <c r="E21" i="167"/>
  <c r="D21" i="167"/>
  <c r="F20" i="167"/>
  <c r="E20" i="167"/>
  <c r="D20" i="167"/>
  <c r="F19" i="167"/>
  <c r="E19" i="167"/>
  <c r="D19" i="167"/>
  <c r="F18" i="167"/>
  <c r="E18" i="167"/>
  <c r="D18" i="167"/>
  <c r="F17" i="167"/>
  <c r="E17" i="167"/>
  <c r="D17" i="167"/>
  <c r="F16" i="167"/>
  <c r="E16" i="167"/>
  <c r="D16" i="167"/>
  <c r="F15" i="167"/>
  <c r="E15" i="167"/>
  <c r="D15" i="167"/>
  <c r="F14" i="167"/>
  <c r="E14" i="167"/>
  <c r="D14" i="167"/>
  <c r="F13" i="167"/>
  <c r="E13" i="167"/>
  <c r="D13" i="167"/>
  <c r="F12" i="167"/>
  <c r="E12" i="167"/>
  <c r="D12" i="167"/>
  <c r="F11" i="167"/>
  <c r="E11" i="167"/>
  <c r="D11" i="167"/>
  <c r="F10" i="167"/>
  <c r="E10" i="167"/>
  <c r="D10" i="167"/>
  <c r="F9" i="167"/>
  <c r="E9" i="167"/>
  <c r="D9" i="167"/>
  <c r="F8" i="167"/>
  <c r="D8" i="167"/>
  <c r="E8" i="167"/>
  <c r="F34" i="166" l="1"/>
  <c r="E34" i="166"/>
  <c r="D34" i="166"/>
  <c r="F33" i="166"/>
  <c r="E33" i="166"/>
  <c r="D33" i="166"/>
  <c r="F32" i="166"/>
  <c r="E32" i="166"/>
  <c r="D32" i="166"/>
  <c r="F31" i="166"/>
  <c r="E31" i="166"/>
  <c r="D31" i="166"/>
  <c r="F30" i="166"/>
  <c r="E30" i="166"/>
  <c r="D30" i="166"/>
  <c r="F29" i="166"/>
  <c r="E29" i="166"/>
  <c r="D29" i="166"/>
  <c r="F28" i="166"/>
  <c r="E28" i="166"/>
  <c r="D28" i="166"/>
  <c r="F27" i="166"/>
  <c r="E27" i="166"/>
  <c r="D27" i="166"/>
  <c r="F26" i="166"/>
  <c r="E26" i="166"/>
  <c r="D26" i="166"/>
  <c r="F25" i="166"/>
  <c r="E25" i="166"/>
  <c r="D25" i="166"/>
  <c r="F24" i="166"/>
  <c r="E24" i="166"/>
  <c r="D24" i="166"/>
  <c r="F23" i="166"/>
  <c r="E23" i="166"/>
  <c r="D23" i="166"/>
  <c r="F22" i="166"/>
  <c r="E22" i="166"/>
  <c r="D22" i="166"/>
  <c r="F21" i="166"/>
  <c r="E21" i="166"/>
  <c r="D21" i="166"/>
  <c r="F20" i="166"/>
  <c r="E20" i="166"/>
  <c r="D20" i="166"/>
  <c r="F19" i="166"/>
  <c r="E19" i="166"/>
  <c r="D19" i="166"/>
  <c r="F18" i="166"/>
  <c r="E18" i="166"/>
  <c r="D18" i="166"/>
  <c r="F17" i="166"/>
  <c r="E17" i="166"/>
  <c r="D17" i="166"/>
  <c r="F16" i="166"/>
  <c r="E16" i="166"/>
  <c r="D16" i="166"/>
  <c r="F15" i="166"/>
  <c r="E15" i="166"/>
  <c r="D15" i="166"/>
  <c r="F14" i="166"/>
  <c r="E14" i="166"/>
  <c r="D14" i="166"/>
  <c r="F13" i="166"/>
  <c r="E13" i="166"/>
  <c r="D13" i="166"/>
  <c r="F12" i="166"/>
  <c r="E12" i="166"/>
  <c r="D12" i="166"/>
  <c r="F11" i="166"/>
  <c r="E11" i="166"/>
  <c r="D11" i="166"/>
  <c r="F10" i="166"/>
  <c r="E10" i="166"/>
  <c r="D10" i="166"/>
  <c r="F9" i="166"/>
  <c r="E9" i="166"/>
  <c r="D9" i="166"/>
  <c r="F8" i="166"/>
  <c r="D8" i="166"/>
  <c r="E8" i="166"/>
  <c r="F34" i="165" l="1"/>
  <c r="E34" i="165"/>
  <c r="D34" i="165"/>
  <c r="F33" i="165"/>
  <c r="E33" i="165"/>
  <c r="D33" i="165"/>
  <c r="F32" i="165"/>
  <c r="E32" i="165"/>
  <c r="D32" i="165"/>
  <c r="F31" i="165"/>
  <c r="E31" i="165"/>
  <c r="F30" i="165"/>
  <c r="E30" i="165"/>
  <c r="D30" i="165"/>
  <c r="F29" i="165"/>
  <c r="E29" i="165"/>
  <c r="D29" i="165"/>
  <c r="F28" i="165"/>
  <c r="E28" i="165"/>
  <c r="D28" i="165"/>
  <c r="F27" i="165"/>
  <c r="E27" i="165"/>
  <c r="D27" i="165"/>
  <c r="F26" i="165"/>
  <c r="E26" i="165"/>
  <c r="D26" i="165"/>
  <c r="F25" i="165"/>
  <c r="E25" i="165"/>
  <c r="D25" i="165"/>
  <c r="F24" i="165"/>
  <c r="E24" i="165"/>
  <c r="D24" i="165"/>
  <c r="F23" i="165"/>
  <c r="E23" i="165"/>
  <c r="D23" i="165"/>
  <c r="F22" i="165"/>
  <c r="E22" i="165"/>
  <c r="D22" i="165"/>
  <c r="F21" i="165"/>
  <c r="E21" i="165"/>
  <c r="D21" i="165"/>
  <c r="F20" i="165"/>
  <c r="E20" i="165"/>
  <c r="D20" i="165"/>
  <c r="F19" i="165"/>
  <c r="E19" i="165"/>
  <c r="D19" i="165"/>
  <c r="F18" i="165"/>
  <c r="E18" i="165"/>
  <c r="D18" i="165"/>
  <c r="F17" i="165"/>
  <c r="E17" i="165"/>
  <c r="D17" i="165"/>
  <c r="F16" i="165"/>
  <c r="E16" i="165"/>
  <c r="D16" i="165"/>
  <c r="F15" i="165"/>
  <c r="E15" i="165"/>
  <c r="D15" i="165"/>
  <c r="F14" i="165"/>
  <c r="E14" i="165"/>
  <c r="D14" i="165"/>
  <c r="F13" i="165"/>
  <c r="E13" i="165"/>
  <c r="D13" i="165"/>
  <c r="F12" i="165"/>
  <c r="E12" i="165"/>
  <c r="D12" i="165"/>
  <c r="F11" i="165"/>
  <c r="E11" i="165"/>
  <c r="D11" i="165"/>
  <c r="F10" i="165"/>
  <c r="E10" i="165"/>
  <c r="D10" i="165"/>
  <c r="F9" i="165"/>
  <c r="E9" i="165"/>
  <c r="D9" i="165"/>
  <c r="F8" i="165"/>
  <c r="E8" i="165"/>
  <c r="D8" i="165"/>
  <c r="F34" i="164" l="1"/>
  <c r="E34" i="164"/>
  <c r="D34" i="164"/>
  <c r="F33" i="164"/>
  <c r="E33" i="164"/>
  <c r="D33" i="164"/>
  <c r="F32" i="164"/>
  <c r="E32" i="164"/>
  <c r="D32" i="164"/>
  <c r="F31" i="164"/>
  <c r="E31" i="164"/>
  <c r="D31" i="164"/>
  <c r="F30" i="164"/>
  <c r="E30" i="164"/>
  <c r="D30" i="164"/>
  <c r="F29" i="164"/>
  <c r="E29" i="164"/>
  <c r="D29" i="164"/>
  <c r="F28" i="164"/>
  <c r="E28" i="164"/>
  <c r="D28" i="164"/>
  <c r="F27" i="164"/>
  <c r="E27" i="164"/>
  <c r="D27" i="164"/>
  <c r="F26" i="164"/>
  <c r="E26" i="164"/>
  <c r="D26" i="164"/>
  <c r="F25" i="164"/>
  <c r="E25" i="164"/>
  <c r="D25" i="164"/>
  <c r="F24" i="164"/>
  <c r="E24" i="164"/>
  <c r="D24" i="164"/>
  <c r="F23" i="164"/>
  <c r="E23" i="164"/>
  <c r="D23" i="164"/>
  <c r="F22" i="164"/>
  <c r="E22" i="164"/>
  <c r="D22" i="164"/>
  <c r="F21" i="164"/>
  <c r="E21" i="164"/>
  <c r="D21" i="164"/>
  <c r="F20" i="164"/>
  <c r="E20" i="164"/>
  <c r="D20" i="164"/>
  <c r="F19" i="164"/>
  <c r="E19" i="164"/>
  <c r="D19" i="164"/>
  <c r="F18" i="164"/>
  <c r="E18" i="164"/>
  <c r="D18" i="164"/>
  <c r="F17" i="164"/>
  <c r="E17" i="164"/>
  <c r="D17" i="164"/>
  <c r="F16" i="164"/>
  <c r="E16" i="164"/>
  <c r="D16" i="164"/>
  <c r="F15" i="164"/>
  <c r="E15" i="164"/>
  <c r="D15" i="164"/>
  <c r="F14" i="164"/>
  <c r="E14" i="164"/>
  <c r="D14" i="164"/>
  <c r="F13" i="164"/>
  <c r="E13" i="164"/>
  <c r="D13" i="164"/>
  <c r="F12" i="164"/>
  <c r="E12" i="164"/>
  <c r="D12" i="164"/>
  <c r="F11" i="164"/>
  <c r="E11" i="164"/>
  <c r="D11" i="164"/>
  <c r="F10" i="164"/>
  <c r="E10" i="164"/>
  <c r="D10" i="164"/>
  <c r="F9" i="164"/>
  <c r="E9" i="164"/>
  <c r="D9" i="164"/>
  <c r="F8" i="164"/>
  <c r="D8" i="164"/>
  <c r="E8" i="164"/>
  <c r="F34" i="163" l="1"/>
  <c r="E34" i="163"/>
  <c r="D34" i="163"/>
  <c r="F33" i="163"/>
  <c r="E33" i="163"/>
  <c r="D33" i="163"/>
  <c r="F32" i="163"/>
  <c r="E32" i="163"/>
  <c r="D32" i="163"/>
  <c r="F31" i="163"/>
  <c r="E31" i="163"/>
  <c r="D31" i="163"/>
  <c r="F30" i="163"/>
  <c r="E30" i="163"/>
  <c r="D30" i="163"/>
  <c r="F29" i="163"/>
  <c r="E29" i="163"/>
  <c r="D29" i="163"/>
  <c r="F28" i="163"/>
  <c r="E28" i="163"/>
  <c r="D28" i="163"/>
  <c r="F27" i="163"/>
  <c r="E27" i="163"/>
  <c r="D27" i="163"/>
  <c r="F26" i="163"/>
  <c r="E26" i="163"/>
  <c r="D26" i="163"/>
  <c r="F25" i="163"/>
  <c r="E25" i="163"/>
  <c r="D25" i="163"/>
  <c r="F24" i="163"/>
  <c r="E24" i="163"/>
  <c r="D24" i="163"/>
  <c r="F23" i="163"/>
  <c r="E23" i="163"/>
  <c r="D23" i="163"/>
  <c r="F22" i="163"/>
  <c r="E22" i="163"/>
  <c r="D22" i="163"/>
  <c r="F21" i="163"/>
  <c r="E21" i="163"/>
  <c r="D21" i="163"/>
  <c r="F20" i="163"/>
  <c r="E20" i="163"/>
  <c r="D20" i="163"/>
  <c r="F19" i="163"/>
  <c r="E19" i="163"/>
  <c r="D19" i="163"/>
  <c r="F18" i="163"/>
  <c r="E18" i="163"/>
  <c r="D18" i="163"/>
  <c r="F17" i="163"/>
  <c r="E17" i="163"/>
  <c r="D17" i="163"/>
  <c r="F16" i="163"/>
  <c r="E16" i="163"/>
  <c r="D16" i="163"/>
  <c r="F15" i="163"/>
  <c r="E15" i="163"/>
  <c r="D15" i="163"/>
  <c r="F14" i="163"/>
  <c r="E14" i="163"/>
  <c r="D14" i="163"/>
  <c r="F13" i="163"/>
  <c r="E13" i="163"/>
  <c r="D13" i="163"/>
  <c r="F12" i="163"/>
  <c r="E12" i="163"/>
  <c r="D12" i="163"/>
  <c r="F11" i="163"/>
  <c r="E11" i="163"/>
  <c r="D11" i="163"/>
  <c r="F10" i="163"/>
  <c r="E10" i="163"/>
  <c r="D10" i="163"/>
  <c r="F9" i="163"/>
  <c r="E9" i="163"/>
  <c r="D9" i="163"/>
  <c r="F8" i="163"/>
  <c r="D8" i="163"/>
  <c r="E8" i="163"/>
  <c r="D34" i="162" l="1"/>
  <c r="D33" i="162"/>
  <c r="D32" i="162"/>
  <c r="D31" i="162"/>
  <c r="D30" i="162"/>
  <c r="D29" i="162"/>
  <c r="D28" i="162"/>
  <c r="D27" i="162"/>
  <c r="D26" i="162"/>
  <c r="D25" i="162"/>
  <c r="D24" i="162"/>
  <c r="D23" i="162"/>
  <c r="D22" i="162"/>
  <c r="D21" i="162"/>
  <c r="D20" i="162"/>
  <c r="D19" i="162"/>
  <c r="D18" i="162"/>
  <c r="D17" i="162"/>
  <c r="D16" i="162"/>
  <c r="D15" i="162"/>
  <c r="D14" i="162"/>
  <c r="D13" i="162"/>
  <c r="D12" i="162"/>
  <c r="D11" i="162"/>
  <c r="D10" i="162"/>
  <c r="D9" i="162"/>
  <c r="D8" i="162"/>
  <c r="F34" i="162"/>
  <c r="E34" i="162"/>
  <c r="F33" i="162"/>
  <c r="E33" i="162"/>
  <c r="F32" i="162"/>
  <c r="E32" i="162"/>
  <c r="F31" i="162"/>
  <c r="E31" i="162"/>
  <c r="F30" i="162"/>
  <c r="E30" i="162"/>
  <c r="F29" i="162"/>
  <c r="E29" i="162"/>
  <c r="F28" i="162"/>
  <c r="E28" i="162"/>
  <c r="F27" i="162"/>
  <c r="E27" i="162"/>
  <c r="F26" i="162"/>
  <c r="E26" i="162"/>
  <c r="F25" i="162"/>
  <c r="E25" i="162"/>
  <c r="F24" i="162"/>
  <c r="E24" i="162"/>
  <c r="F23" i="162"/>
  <c r="E23" i="162"/>
  <c r="F22" i="162"/>
  <c r="E22" i="162"/>
  <c r="F21" i="162"/>
  <c r="E21" i="162"/>
  <c r="F20" i="162"/>
  <c r="E20" i="162"/>
  <c r="F19" i="162"/>
  <c r="E19" i="162"/>
  <c r="F18" i="162"/>
  <c r="E18" i="162"/>
  <c r="F17" i="162"/>
  <c r="E17" i="162"/>
  <c r="F16" i="162"/>
  <c r="E16" i="162"/>
  <c r="F15" i="162"/>
  <c r="E15" i="162"/>
  <c r="F14" i="162"/>
  <c r="E14" i="162"/>
  <c r="F13" i="162"/>
  <c r="E13" i="162"/>
  <c r="F12" i="162"/>
  <c r="E12" i="162"/>
  <c r="F11" i="162"/>
  <c r="E11" i="162"/>
  <c r="F10" i="162"/>
  <c r="E10" i="162"/>
  <c r="F9" i="162"/>
  <c r="E9" i="162"/>
  <c r="F8" i="162"/>
  <c r="E8" i="162"/>
  <c r="E34" i="161" l="1"/>
  <c r="E33" i="161"/>
  <c r="E32" i="161"/>
  <c r="E31" i="161"/>
  <c r="E30" i="161"/>
  <c r="E29" i="161"/>
  <c r="E28" i="161"/>
  <c r="E27" i="161"/>
  <c r="E26" i="161"/>
  <c r="E25" i="161"/>
  <c r="E24" i="161"/>
  <c r="E23" i="161"/>
  <c r="E22" i="161"/>
  <c r="E21" i="161"/>
  <c r="E20" i="161"/>
  <c r="E19" i="161"/>
  <c r="E18" i="161"/>
  <c r="E17" i="161"/>
  <c r="E16" i="161"/>
  <c r="E15" i="161"/>
  <c r="E14" i="161"/>
  <c r="E13" i="161"/>
  <c r="E12" i="161"/>
  <c r="E11" i="161"/>
  <c r="E10" i="161"/>
  <c r="E9" i="161"/>
  <c r="D34" i="161" l="1"/>
  <c r="D33" i="161"/>
  <c r="D32" i="161"/>
  <c r="D31" i="161"/>
  <c r="D30" i="161"/>
  <c r="D29" i="161"/>
  <c r="D28" i="161"/>
  <c r="D27" i="161"/>
  <c r="D26" i="161"/>
  <c r="D25" i="161"/>
  <c r="D24" i="161"/>
  <c r="D23" i="161"/>
  <c r="D22" i="161"/>
  <c r="D21" i="161"/>
  <c r="D20" i="161"/>
  <c r="D19" i="161"/>
  <c r="D18" i="161"/>
  <c r="D17" i="161"/>
  <c r="D16" i="161"/>
  <c r="D15" i="161"/>
  <c r="D14" i="161"/>
  <c r="D13" i="161"/>
  <c r="D12" i="161"/>
  <c r="D11" i="161"/>
  <c r="D10" i="161"/>
  <c r="D9" i="161"/>
  <c r="F34" i="161"/>
  <c r="F33" i="161"/>
  <c r="F32" i="161"/>
  <c r="F31" i="161"/>
  <c r="F30" i="161"/>
  <c r="F29" i="161"/>
  <c r="F28" i="161"/>
  <c r="F27" i="161"/>
  <c r="F26" i="161"/>
  <c r="F25" i="161"/>
  <c r="F24" i="161"/>
  <c r="F23" i="161"/>
  <c r="F22" i="161"/>
  <c r="F21" i="161"/>
  <c r="F20" i="161"/>
  <c r="F19" i="161"/>
  <c r="F18" i="161"/>
  <c r="F17" i="161"/>
  <c r="F16" i="161"/>
  <c r="F15" i="161"/>
  <c r="F14" i="161"/>
  <c r="F13" i="161"/>
  <c r="F12" i="161"/>
  <c r="F11" i="161"/>
  <c r="F10" i="161"/>
  <c r="F9" i="161"/>
  <c r="E27" i="160" l="1"/>
  <c r="F34" i="160" l="1"/>
  <c r="E34" i="160"/>
  <c r="D34" i="160"/>
  <c r="F33" i="160"/>
  <c r="E33" i="160"/>
  <c r="D33" i="160"/>
  <c r="F32" i="160"/>
  <c r="E32" i="160"/>
  <c r="D32" i="160"/>
  <c r="F31" i="160"/>
  <c r="E31" i="160"/>
  <c r="D31" i="160"/>
  <c r="F30" i="160"/>
  <c r="E30" i="160"/>
  <c r="D30" i="160"/>
  <c r="F29" i="160"/>
  <c r="E29" i="160"/>
  <c r="D29" i="160"/>
  <c r="F28" i="160"/>
  <c r="E28" i="160"/>
  <c r="D28" i="160"/>
  <c r="F27" i="160"/>
  <c r="D27" i="160"/>
  <c r="F26" i="160"/>
  <c r="E26" i="160"/>
  <c r="D26" i="160"/>
  <c r="F25" i="160"/>
  <c r="E25" i="160"/>
  <c r="D25" i="160"/>
  <c r="F24" i="160"/>
  <c r="E24" i="160"/>
  <c r="D24" i="160"/>
  <c r="F23" i="160"/>
  <c r="E23" i="160"/>
  <c r="D23" i="160"/>
  <c r="F22" i="160"/>
  <c r="E22" i="160"/>
  <c r="D22" i="160"/>
  <c r="F21" i="160"/>
  <c r="E21" i="160"/>
  <c r="D21" i="160"/>
  <c r="F20" i="160"/>
  <c r="E20" i="160"/>
  <c r="D20" i="160"/>
  <c r="F19" i="160"/>
  <c r="E19" i="160"/>
  <c r="D19" i="160"/>
  <c r="F18" i="160"/>
  <c r="E18" i="160"/>
  <c r="D18" i="160"/>
  <c r="F17" i="160"/>
  <c r="E17" i="160"/>
  <c r="D17" i="160"/>
  <c r="F16" i="160"/>
  <c r="E16" i="160"/>
  <c r="D16" i="160"/>
  <c r="F15" i="160"/>
  <c r="E15" i="160"/>
  <c r="D15" i="160"/>
  <c r="F14" i="160"/>
  <c r="E14" i="160"/>
  <c r="D14" i="160"/>
  <c r="F13" i="160"/>
  <c r="E13" i="160"/>
  <c r="D13" i="160"/>
  <c r="F12" i="160"/>
  <c r="E12" i="160"/>
  <c r="D12" i="160"/>
  <c r="F11" i="160"/>
  <c r="E11" i="160"/>
  <c r="D11" i="160"/>
  <c r="F10" i="160"/>
  <c r="E10" i="160"/>
  <c r="D10" i="160"/>
  <c r="F9" i="160"/>
  <c r="E9" i="160"/>
  <c r="D9" i="160"/>
  <c r="F8" i="160"/>
  <c r="D8" i="160"/>
  <c r="E8" i="160"/>
  <c r="F34" i="159" l="1"/>
  <c r="E34" i="159"/>
  <c r="D34" i="159"/>
  <c r="F33" i="159"/>
  <c r="E33" i="159"/>
  <c r="D33" i="159"/>
  <c r="F32" i="159"/>
  <c r="E32" i="159"/>
  <c r="D32" i="159"/>
  <c r="F31" i="159"/>
  <c r="E31" i="159"/>
  <c r="D31" i="159"/>
  <c r="F30" i="159"/>
  <c r="E30" i="159"/>
  <c r="D30" i="159"/>
  <c r="F29" i="159"/>
  <c r="E29" i="159"/>
  <c r="D29" i="159"/>
  <c r="F28" i="159"/>
  <c r="E28" i="159"/>
  <c r="D28" i="159"/>
  <c r="F27" i="159"/>
  <c r="E27" i="159"/>
  <c r="D27" i="159"/>
  <c r="F26" i="159"/>
  <c r="E26" i="159"/>
  <c r="D26" i="159"/>
  <c r="F25" i="159"/>
  <c r="E25" i="159"/>
  <c r="D25" i="159"/>
  <c r="F24" i="159"/>
  <c r="E24" i="159"/>
  <c r="D24" i="159"/>
  <c r="F23" i="159"/>
  <c r="E23" i="159"/>
  <c r="D23" i="159"/>
  <c r="F22" i="159"/>
  <c r="E22" i="159"/>
  <c r="D22" i="159"/>
  <c r="F21" i="159"/>
  <c r="E21" i="159"/>
  <c r="D21" i="159"/>
  <c r="F20" i="159"/>
  <c r="E20" i="159"/>
  <c r="D20" i="159"/>
  <c r="F19" i="159"/>
  <c r="E19" i="159"/>
  <c r="D19" i="159"/>
  <c r="F18" i="159"/>
  <c r="E18" i="159"/>
  <c r="D18" i="159"/>
  <c r="F17" i="159"/>
  <c r="E17" i="159"/>
  <c r="D17" i="159"/>
  <c r="F16" i="159"/>
  <c r="E16" i="159"/>
  <c r="D16" i="159"/>
  <c r="F15" i="159"/>
  <c r="E15" i="159"/>
  <c r="D15" i="159"/>
  <c r="F14" i="159"/>
  <c r="E14" i="159"/>
  <c r="D14" i="159"/>
  <c r="F13" i="159"/>
  <c r="E13" i="159"/>
  <c r="D13" i="159"/>
  <c r="F12" i="159"/>
  <c r="E12" i="159"/>
  <c r="D12" i="159"/>
  <c r="F11" i="159"/>
  <c r="E11" i="159"/>
  <c r="D11" i="159"/>
  <c r="F10" i="159"/>
  <c r="E10" i="159"/>
  <c r="D10" i="159"/>
  <c r="F9" i="159"/>
  <c r="E9" i="159"/>
  <c r="D9" i="159"/>
  <c r="F8" i="159"/>
  <c r="D8" i="159"/>
  <c r="E8" i="159"/>
  <c r="F34" i="158" l="1"/>
  <c r="E34" i="158"/>
  <c r="D34" i="158"/>
  <c r="F33" i="158"/>
  <c r="E33" i="158"/>
  <c r="D33" i="158"/>
  <c r="F32" i="158"/>
  <c r="E32" i="158"/>
  <c r="D32" i="158"/>
  <c r="F31" i="158"/>
  <c r="E31" i="158"/>
  <c r="D31" i="158"/>
  <c r="F30" i="158"/>
  <c r="E30" i="158"/>
  <c r="D30" i="158"/>
  <c r="F29" i="158"/>
  <c r="E29" i="158"/>
  <c r="D29" i="158"/>
  <c r="F28" i="158"/>
  <c r="E28" i="158"/>
  <c r="D28" i="158"/>
  <c r="F27" i="158"/>
  <c r="E27" i="158"/>
  <c r="D27" i="158"/>
  <c r="F26" i="158"/>
  <c r="E26" i="158"/>
  <c r="D26" i="158"/>
  <c r="F25" i="158"/>
  <c r="E25" i="158"/>
  <c r="D25" i="158"/>
  <c r="F24" i="158"/>
  <c r="E24" i="158"/>
  <c r="D24" i="158"/>
  <c r="F23" i="158"/>
  <c r="E23" i="158"/>
  <c r="D23" i="158"/>
  <c r="F22" i="158"/>
  <c r="E22" i="158"/>
  <c r="D22" i="158"/>
  <c r="F21" i="158"/>
  <c r="E21" i="158"/>
  <c r="D21" i="158"/>
  <c r="F20" i="158"/>
  <c r="E20" i="158"/>
  <c r="D20" i="158"/>
  <c r="F19" i="158"/>
  <c r="E19" i="158"/>
  <c r="D19" i="158"/>
  <c r="F18" i="158"/>
  <c r="E18" i="158"/>
  <c r="D18" i="158"/>
  <c r="F17" i="158"/>
  <c r="E17" i="158"/>
  <c r="D17" i="158"/>
  <c r="F16" i="158"/>
  <c r="E16" i="158"/>
  <c r="D16" i="158"/>
  <c r="F15" i="158"/>
  <c r="E15" i="158"/>
  <c r="D15" i="158"/>
  <c r="F14" i="158"/>
  <c r="E14" i="158"/>
  <c r="D14" i="158"/>
  <c r="F13" i="158"/>
  <c r="E13" i="158"/>
  <c r="D13" i="158"/>
  <c r="F12" i="158"/>
  <c r="E12" i="158"/>
  <c r="D12" i="158"/>
  <c r="F11" i="158"/>
  <c r="E11" i="158"/>
  <c r="D11" i="158"/>
  <c r="F10" i="158"/>
  <c r="E10" i="158"/>
  <c r="D10" i="158"/>
  <c r="F9" i="158"/>
  <c r="E9" i="158"/>
  <c r="D9" i="158"/>
  <c r="F8" i="158"/>
  <c r="E8" i="158"/>
  <c r="D8" i="158"/>
  <c r="F34" i="157" l="1"/>
  <c r="E34" i="157"/>
  <c r="D34" i="157"/>
  <c r="F33" i="157"/>
  <c r="E33" i="157"/>
  <c r="D33" i="157"/>
  <c r="F32" i="157"/>
  <c r="E32" i="157"/>
  <c r="D32" i="157"/>
  <c r="F31" i="157"/>
  <c r="E31" i="157"/>
  <c r="D31" i="157"/>
  <c r="F30" i="157"/>
  <c r="E30" i="157"/>
  <c r="D30" i="157"/>
  <c r="F29" i="157"/>
  <c r="E29" i="157"/>
  <c r="D29" i="157"/>
  <c r="F28" i="157"/>
  <c r="E28" i="157"/>
  <c r="D28" i="157"/>
  <c r="F27" i="157"/>
  <c r="E27" i="157"/>
  <c r="D27" i="157"/>
  <c r="F26" i="157"/>
  <c r="E26" i="157"/>
  <c r="D26" i="157"/>
  <c r="F25" i="157"/>
  <c r="E25" i="157"/>
  <c r="D25" i="157"/>
  <c r="F24" i="157"/>
  <c r="E24" i="157"/>
  <c r="D24" i="157"/>
  <c r="F23" i="157"/>
  <c r="E23" i="157"/>
  <c r="D23" i="157"/>
  <c r="F22" i="157"/>
  <c r="E22" i="157"/>
  <c r="D22" i="157"/>
  <c r="F21" i="157"/>
  <c r="E21" i="157"/>
  <c r="D21" i="157"/>
  <c r="F20" i="157"/>
  <c r="E20" i="157"/>
  <c r="D20" i="157"/>
  <c r="F19" i="157"/>
  <c r="E19" i="157"/>
  <c r="D19" i="157"/>
  <c r="F18" i="157"/>
  <c r="E18" i="157"/>
  <c r="D18" i="157"/>
  <c r="F17" i="157"/>
  <c r="E17" i="157"/>
  <c r="D17" i="157"/>
  <c r="F16" i="157"/>
  <c r="E16" i="157"/>
  <c r="D16" i="157"/>
  <c r="F15" i="157"/>
  <c r="E15" i="157"/>
  <c r="D15" i="157"/>
  <c r="F14" i="157"/>
  <c r="E14" i="157"/>
  <c r="D14" i="157"/>
  <c r="F13" i="157"/>
  <c r="E13" i="157"/>
  <c r="D13" i="157"/>
  <c r="F12" i="157"/>
  <c r="E12" i="157"/>
  <c r="D12" i="157"/>
  <c r="F11" i="157"/>
  <c r="E11" i="157"/>
  <c r="D11" i="157"/>
  <c r="F10" i="157"/>
  <c r="E10" i="157"/>
  <c r="D10" i="157"/>
  <c r="F9" i="157"/>
  <c r="E9" i="157"/>
  <c r="D9" i="157"/>
  <c r="F8" i="157"/>
  <c r="D8" i="157"/>
  <c r="F34" i="156" l="1"/>
  <c r="E34" i="156"/>
  <c r="D34" i="156"/>
  <c r="F33" i="156"/>
  <c r="E33" i="156"/>
  <c r="D33" i="156"/>
  <c r="F32" i="156"/>
  <c r="E32" i="156"/>
  <c r="D32" i="156"/>
  <c r="F31" i="156"/>
  <c r="E31" i="156"/>
  <c r="D31" i="156"/>
  <c r="F30" i="156"/>
  <c r="E30" i="156"/>
  <c r="D30" i="156"/>
  <c r="F29" i="156"/>
  <c r="E29" i="156"/>
  <c r="D29" i="156"/>
  <c r="F28" i="156"/>
  <c r="E28" i="156"/>
  <c r="D28" i="156"/>
  <c r="F27" i="156"/>
  <c r="E27" i="156"/>
  <c r="D27" i="156"/>
  <c r="F26" i="156"/>
  <c r="E26" i="156"/>
  <c r="D26" i="156"/>
  <c r="F25" i="156"/>
  <c r="E25" i="156"/>
  <c r="D25" i="156"/>
  <c r="F24" i="156"/>
  <c r="E24" i="156"/>
  <c r="D24" i="156"/>
  <c r="F23" i="156"/>
  <c r="E23" i="156"/>
  <c r="D23" i="156"/>
  <c r="F22" i="156"/>
  <c r="E22" i="156"/>
  <c r="D22" i="156"/>
  <c r="F21" i="156"/>
  <c r="E21" i="156"/>
  <c r="D21" i="156"/>
  <c r="F20" i="156"/>
  <c r="E20" i="156"/>
  <c r="D20" i="156"/>
  <c r="F19" i="156"/>
  <c r="E19" i="156"/>
  <c r="D19" i="156"/>
  <c r="F18" i="156"/>
  <c r="E18" i="156"/>
  <c r="D18" i="156"/>
  <c r="F17" i="156"/>
  <c r="E17" i="156"/>
  <c r="D17" i="156"/>
  <c r="F16" i="156"/>
  <c r="E16" i="156"/>
  <c r="D16" i="156"/>
  <c r="F15" i="156"/>
  <c r="E15" i="156"/>
  <c r="D15" i="156"/>
  <c r="F14" i="156"/>
  <c r="E14" i="156"/>
  <c r="D14" i="156"/>
  <c r="F13" i="156"/>
  <c r="E13" i="156"/>
  <c r="D13" i="156"/>
  <c r="F12" i="156"/>
  <c r="E12" i="156"/>
  <c r="D12" i="156"/>
  <c r="F11" i="156"/>
  <c r="E11" i="156"/>
  <c r="D11" i="156"/>
  <c r="F10" i="156"/>
  <c r="E10" i="156"/>
  <c r="D10" i="156"/>
  <c r="F9" i="156"/>
  <c r="E9" i="156"/>
  <c r="D9" i="156"/>
  <c r="F8" i="156"/>
  <c r="D8" i="156" l="1"/>
  <c r="E8" i="156"/>
  <c r="F34" i="155" l="1"/>
  <c r="E34" i="155"/>
  <c r="D34" i="155"/>
  <c r="F33" i="155"/>
  <c r="E33" i="155"/>
  <c r="D33" i="155"/>
  <c r="F32" i="155"/>
  <c r="E32" i="155"/>
  <c r="D32" i="155"/>
  <c r="F31" i="155"/>
  <c r="E31" i="155"/>
  <c r="D31" i="155"/>
  <c r="F30" i="155"/>
  <c r="E30" i="155"/>
  <c r="D30" i="155"/>
  <c r="F29" i="155"/>
  <c r="E29" i="155"/>
  <c r="D29" i="155"/>
  <c r="F28" i="155"/>
  <c r="E28" i="155"/>
  <c r="D28" i="155"/>
  <c r="F27" i="155"/>
  <c r="E27" i="155"/>
  <c r="D27" i="155"/>
  <c r="F26" i="155"/>
  <c r="E26" i="155"/>
  <c r="D26" i="155"/>
  <c r="F25" i="155"/>
  <c r="E25" i="155"/>
  <c r="D25" i="155"/>
  <c r="F24" i="155"/>
  <c r="E24" i="155"/>
  <c r="D24" i="155"/>
  <c r="F23" i="155"/>
  <c r="E23" i="155"/>
  <c r="D23" i="155"/>
  <c r="F22" i="155"/>
  <c r="E22" i="155"/>
  <c r="D22" i="155"/>
  <c r="F21" i="155"/>
  <c r="E21" i="155"/>
  <c r="D21" i="155"/>
  <c r="F20" i="155"/>
  <c r="E20" i="155"/>
  <c r="D20" i="155"/>
  <c r="F19" i="155"/>
  <c r="E19" i="155"/>
  <c r="D19" i="155"/>
  <c r="F18" i="155"/>
  <c r="E18" i="155"/>
  <c r="D18" i="155"/>
  <c r="F17" i="155"/>
  <c r="E17" i="155"/>
  <c r="D17" i="155"/>
  <c r="F16" i="155"/>
  <c r="E16" i="155"/>
  <c r="D16" i="155"/>
  <c r="F15" i="155"/>
  <c r="E15" i="155"/>
  <c r="D15" i="155"/>
  <c r="F14" i="155"/>
  <c r="E14" i="155"/>
  <c r="D14" i="155"/>
  <c r="F13" i="155"/>
  <c r="E13" i="155"/>
  <c r="D13" i="155"/>
  <c r="F12" i="155"/>
  <c r="E12" i="155"/>
  <c r="D12" i="155"/>
  <c r="F11" i="155"/>
  <c r="E11" i="155"/>
  <c r="D11" i="155"/>
  <c r="F10" i="155"/>
  <c r="E10" i="155"/>
  <c r="D10" i="155"/>
  <c r="F9" i="155"/>
  <c r="E9" i="155"/>
  <c r="D9" i="155"/>
  <c r="F8" i="155"/>
  <c r="D8" i="155"/>
  <c r="E8" i="155"/>
  <c r="F34" i="154" l="1"/>
  <c r="E34" i="154"/>
  <c r="D34" i="154"/>
  <c r="F33" i="154"/>
  <c r="E33" i="154"/>
  <c r="D33" i="154"/>
  <c r="F32" i="154"/>
  <c r="E32" i="154"/>
  <c r="D32" i="154"/>
  <c r="F31" i="154"/>
  <c r="E31" i="154"/>
  <c r="D31" i="154"/>
  <c r="F30" i="154"/>
  <c r="E30" i="154"/>
  <c r="D30" i="154"/>
  <c r="F29" i="154"/>
  <c r="E29" i="154"/>
  <c r="D29" i="154"/>
  <c r="F28" i="154"/>
  <c r="E28" i="154"/>
  <c r="D28" i="154"/>
  <c r="F27" i="154"/>
  <c r="E27" i="154"/>
  <c r="D27" i="154"/>
  <c r="F26" i="154"/>
  <c r="E26" i="154"/>
  <c r="D26" i="154"/>
  <c r="F25" i="154"/>
  <c r="E25" i="154"/>
  <c r="D25" i="154"/>
  <c r="F24" i="154"/>
  <c r="E24" i="154"/>
  <c r="D24" i="154"/>
  <c r="F23" i="154"/>
  <c r="E23" i="154"/>
  <c r="D23" i="154"/>
  <c r="F22" i="154"/>
  <c r="E22" i="154"/>
  <c r="D22" i="154"/>
  <c r="F21" i="154"/>
  <c r="E21" i="154"/>
  <c r="D21" i="154"/>
  <c r="F20" i="154"/>
  <c r="E20" i="154"/>
  <c r="D20" i="154"/>
  <c r="F19" i="154"/>
  <c r="E19" i="154"/>
  <c r="D19" i="154"/>
  <c r="F18" i="154"/>
  <c r="E18" i="154"/>
  <c r="D18" i="154"/>
  <c r="F17" i="154"/>
  <c r="E17" i="154"/>
  <c r="D17" i="154"/>
  <c r="F16" i="154"/>
  <c r="E16" i="154"/>
  <c r="D16" i="154"/>
  <c r="F15" i="154"/>
  <c r="E15" i="154"/>
  <c r="D15" i="154"/>
  <c r="F14" i="154"/>
  <c r="E14" i="154"/>
  <c r="D14" i="154"/>
  <c r="F13" i="154"/>
  <c r="E13" i="154"/>
  <c r="D13" i="154"/>
  <c r="F12" i="154"/>
  <c r="E12" i="154"/>
  <c r="D12" i="154"/>
  <c r="F11" i="154"/>
  <c r="E11" i="154"/>
  <c r="D11" i="154"/>
  <c r="F10" i="154"/>
  <c r="E10" i="154"/>
  <c r="D10" i="154"/>
  <c r="F9" i="154"/>
  <c r="E9" i="154"/>
  <c r="D9" i="154"/>
  <c r="F8" i="154"/>
  <c r="D8" i="154"/>
  <c r="E8" i="154"/>
  <c r="F34" i="153" l="1"/>
  <c r="E34" i="153"/>
  <c r="D34" i="153"/>
  <c r="F33" i="153"/>
  <c r="E33" i="153"/>
  <c r="D33" i="153"/>
  <c r="F32" i="153"/>
  <c r="E32" i="153"/>
  <c r="D32" i="153"/>
  <c r="F31" i="153"/>
  <c r="E31" i="153"/>
  <c r="D31" i="153"/>
  <c r="F30" i="153"/>
  <c r="E30" i="153"/>
  <c r="D30" i="153"/>
  <c r="F29" i="153"/>
  <c r="E29" i="153"/>
  <c r="D29" i="153"/>
  <c r="F28" i="153"/>
  <c r="E28" i="153"/>
  <c r="D28" i="153"/>
  <c r="F27" i="153"/>
  <c r="E27" i="153"/>
  <c r="D27" i="153"/>
  <c r="F26" i="153"/>
  <c r="E26" i="153"/>
  <c r="D26" i="153"/>
  <c r="F25" i="153"/>
  <c r="E25" i="153"/>
  <c r="F24" i="153"/>
  <c r="E24" i="153"/>
  <c r="D24" i="153"/>
  <c r="F23" i="153"/>
  <c r="E23" i="153"/>
  <c r="D23" i="153"/>
  <c r="F22" i="153"/>
  <c r="E22" i="153"/>
  <c r="D22" i="153"/>
  <c r="F21" i="153"/>
  <c r="E21" i="153"/>
  <c r="D21" i="153"/>
  <c r="F20" i="153"/>
  <c r="E20" i="153"/>
  <c r="D20" i="153"/>
  <c r="F19" i="153"/>
  <c r="E19" i="153"/>
  <c r="D19" i="153"/>
  <c r="F18" i="153"/>
  <c r="E18" i="153"/>
  <c r="D18" i="153"/>
  <c r="F17" i="153"/>
  <c r="E17" i="153"/>
  <c r="D17" i="153"/>
  <c r="F16" i="153"/>
  <c r="E16" i="153"/>
  <c r="D16" i="153"/>
  <c r="F15" i="153"/>
  <c r="E15" i="153"/>
  <c r="D15" i="153"/>
  <c r="F14" i="153"/>
  <c r="E14" i="153"/>
  <c r="D14" i="153"/>
  <c r="F13" i="153"/>
  <c r="E13" i="153"/>
  <c r="D13" i="153"/>
  <c r="F12" i="153"/>
  <c r="E12" i="153"/>
  <c r="D12" i="153"/>
  <c r="F11" i="153"/>
  <c r="E11" i="153"/>
  <c r="D11" i="153"/>
  <c r="F10" i="153"/>
  <c r="E10" i="153"/>
  <c r="D10" i="153"/>
  <c r="F9" i="153"/>
  <c r="E9" i="153"/>
  <c r="D9" i="153"/>
  <c r="F8" i="153"/>
  <c r="E8" i="153"/>
  <c r="F34" i="152" l="1"/>
  <c r="E34" i="152"/>
  <c r="D34" i="152"/>
  <c r="F33" i="152"/>
  <c r="E33" i="152"/>
  <c r="D33" i="152"/>
  <c r="F32" i="152"/>
  <c r="E32" i="152"/>
  <c r="D32" i="152"/>
  <c r="F31" i="152"/>
  <c r="E31" i="152"/>
  <c r="D31" i="152"/>
  <c r="F30" i="152"/>
  <c r="E30" i="152"/>
  <c r="D30" i="152"/>
  <c r="F29" i="152"/>
  <c r="E29" i="152"/>
  <c r="D29" i="152"/>
  <c r="F28" i="152"/>
  <c r="E28" i="152"/>
  <c r="D28" i="152"/>
  <c r="F27" i="152"/>
  <c r="E27" i="152"/>
  <c r="D27" i="152"/>
  <c r="F26" i="152"/>
  <c r="E26" i="152"/>
  <c r="D26" i="152"/>
  <c r="F25" i="152"/>
  <c r="E25" i="152"/>
  <c r="D25" i="152"/>
  <c r="F24" i="152"/>
  <c r="E24" i="152"/>
  <c r="D24" i="152"/>
  <c r="F23" i="152"/>
  <c r="E23" i="152"/>
  <c r="D23" i="152"/>
  <c r="F22" i="152"/>
  <c r="E22" i="152"/>
  <c r="D22" i="152"/>
  <c r="F21" i="152"/>
  <c r="E21" i="152"/>
  <c r="D21" i="152"/>
  <c r="F20" i="152"/>
  <c r="E20" i="152"/>
  <c r="D20" i="152"/>
  <c r="F19" i="152"/>
  <c r="E19" i="152"/>
  <c r="D19" i="152"/>
  <c r="F18" i="152"/>
  <c r="E18" i="152"/>
  <c r="D18" i="152"/>
  <c r="F17" i="152"/>
  <c r="E17" i="152"/>
  <c r="D17" i="152"/>
  <c r="F16" i="152"/>
  <c r="E16" i="152"/>
  <c r="D16" i="152"/>
  <c r="F15" i="152"/>
  <c r="E15" i="152"/>
  <c r="D15" i="152"/>
  <c r="F14" i="152"/>
  <c r="E14" i="152"/>
  <c r="D14" i="152"/>
  <c r="F13" i="152"/>
  <c r="E13" i="152"/>
  <c r="D13" i="152"/>
  <c r="F12" i="152"/>
  <c r="E12" i="152"/>
  <c r="D12" i="152"/>
  <c r="F11" i="152"/>
  <c r="E11" i="152"/>
  <c r="D11" i="152"/>
  <c r="F10" i="152"/>
  <c r="E10" i="152"/>
  <c r="D10" i="152"/>
  <c r="F9" i="152"/>
  <c r="E9" i="152"/>
  <c r="D9" i="152"/>
  <c r="F8" i="152"/>
  <c r="D8" i="152"/>
  <c r="E8" i="152"/>
  <c r="F34" i="151" l="1"/>
  <c r="F33" i="151"/>
  <c r="F32" i="151"/>
  <c r="F31" i="151"/>
  <c r="F30" i="151"/>
  <c r="F29" i="151"/>
  <c r="F28" i="151"/>
  <c r="F27" i="151"/>
  <c r="F26" i="151"/>
  <c r="F25" i="151"/>
  <c r="F24" i="151"/>
  <c r="F23" i="151"/>
  <c r="F22" i="151"/>
  <c r="F21" i="151"/>
  <c r="F20" i="151"/>
  <c r="F19" i="151"/>
  <c r="F18" i="151"/>
  <c r="F17" i="151"/>
  <c r="F16" i="151"/>
  <c r="F15" i="151"/>
  <c r="F14" i="151"/>
  <c r="F13" i="151"/>
  <c r="F12" i="151"/>
  <c r="F11" i="151"/>
  <c r="F10" i="151"/>
  <c r="F9" i="151"/>
  <c r="F8" i="151"/>
  <c r="E8" i="151"/>
  <c r="D34" i="151"/>
  <c r="D33" i="151"/>
  <c r="D32" i="151"/>
  <c r="D31" i="151"/>
  <c r="D30" i="151"/>
  <c r="D29" i="151"/>
  <c r="D28" i="151"/>
  <c r="D26" i="151"/>
  <c r="D25" i="151"/>
  <c r="D24" i="151"/>
  <c r="D23" i="151"/>
  <c r="D22" i="151"/>
  <c r="D21" i="151"/>
  <c r="D20" i="151"/>
  <c r="D19" i="151"/>
  <c r="D18" i="151"/>
  <c r="D17" i="151"/>
  <c r="D16" i="151"/>
  <c r="D15" i="151"/>
  <c r="D14" i="151"/>
  <c r="D13" i="151"/>
  <c r="D12" i="151"/>
  <c r="D11" i="151"/>
  <c r="D10" i="151"/>
  <c r="D9" i="151"/>
  <c r="D8" i="151"/>
  <c r="E34" i="151"/>
  <c r="E33" i="151"/>
  <c r="E32" i="151"/>
  <c r="E31" i="151"/>
  <c r="E30" i="151"/>
  <c r="E29" i="151"/>
  <c r="E28" i="151"/>
  <c r="E27" i="151"/>
  <c r="E26" i="151"/>
  <c r="E25" i="151"/>
  <c r="E24" i="151"/>
  <c r="E23" i="151"/>
  <c r="E22" i="151"/>
  <c r="E21" i="151"/>
  <c r="E20" i="151"/>
  <c r="E19" i="151"/>
  <c r="E18" i="151"/>
  <c r="E17" i="151"/>
  <c r="E16" i="151"/>
  <c r="E15" i="151"/>
  <c r="E14" i="151"/>
  <c r="E13" i="151"/>
  <c r="E12" i="151"/>
  <c r="E11" i="151"/>
  <c r="E10" i="151"/>
  <c r="E9" i="151"/>
  <c r="F34" i="150" l="1"/>
  <c r="F33" i="150"/>
  <c r="F32" i="150"/>
  <c r="F31" i="150"/>
  <c r="F30" i="150"/>
  <c r="F29" i="150"/>
  <c r="F28" i="150"/>
  <c r="F27" i="150"/>
  <c r="F26" i="150"/>
  <c r="F25" i="150"/>
  <c r="F24" i="150"/>
  <c r="F23" i="150"/>
  <c r="F22" i="150"/>
  <c r="F21" i="150"/>
  <c r="F20" i="150"/>
  <c r="F19" i="150"/>
  <c r="F18" i="150"/>
  <c r="F17" i="150"/>
  <c r="F16" i="150"/>
  <c r="F15" i="150"/>
  <c r="F14" i="150"/>
  <c r="F13" i="150"/>
  <c r="F12" i="150"/>
  <c r="F11" i="150"/>
  <c r="F10" i="150"/>
  <c r="F9" i="150"/>
  <c r="F8" i="150"/>
  <c r="E8" i="150"/>
  <c r="D34" i="150"/>
  <c r="D33" i="150"/>
  <c r="D32" i="150"/>
  <c r="D31" i="150"/>
  <c r="D30" i="150"/>
  <c r="D29" i="150"/>
  <c r="D28" i="150"/>
  <c r="D27" i="150"/>
  <c r="D26" i="150"/>
  <c r="D25" i="150"/>
  <c r="D24" i="150"/>
  <c r="D23" i="150"/>
  <c r="D22" i="150"/>
  <c r="D21" i="150"/>
  <c r="D20" i="150"/>
  <c r="D19" i="150"/>
  <c r="D18" i="150"/>
  <c r="D17" i="150"/>
  <c r="D16" i="150"/>
  <c r="D15" i="150"/>
  <c r="D14" i="150"/>
  <c r="D13" i="150"/>
  <c r="D12" i="150"/>
  <c r="D11" i="150"/>
  <c r="D10" i="150"/>
  <c r="D9" i="150"/>
  <c r="D8" i="150"/>
  <c r="E34" i="150"/>
  <c r="E33" i="150"/>
  <c r="E32" i="150"/>
  <c r="E31" i="150"/>
  <c r="E30" i="150"/>
  <c r="E29" i="150"/>
  <c r="E28" i="150"/>
  <c r="E27" i="150"/>
  <c r="E26" i="150"/>
  <c r="E25" i="150"/>
  <c r="E24" i="150"/>
  <c r="E23" i="150"/>
  <c r="E22" i="150"/>
  <c r="E21" i="150"/>
  <c r="E20" i="150"/>
  <c r="E19" i="150"/>
  <c r="E18" i="150"/>
  <c r="E17" i="150"/>
  <c r="E16" i="150"/>
  <c r="E15" i="150"/>
  <c r="E14" i="150"/>
  <c r="E13" i="150"/>
  <c r="E12" i="150"/>
  <c r="E11" i="150"/>
  <c r="E10" i="150"/>
  <c r="E9" i="150"/>
  <c r="F34" i="149" l="1"/>
  <c r="E34" i="149"/>
  <c r="D34" i="149"/>
  <c r="F33" i="149"/>
  <c r="E33" i="149"/>
  <c r="D33" i="149"/>
  <c r="F32" i="149"/>
  <c r="E32" i="149"/>
  <c r="D32" i="149"/>
  <c r="F31" i="149"/>
  <c r="E31" i="149"/>
  <c r="D31" i="149"/>
  <c r="F30" i="149"/>
  <c r="E30" i="149"/>
  <c r="D30" i="149"/>
  <c r="F29" i="149"/>
  <c r="E29" i="149"/>
  <c r="D29" i="149"/>
  <c r="F28" i="149"/>
  <c r="E28" i="149"/>
  <c r="D28" i="149"/>
  <c r="F27" i="149"/>
  <c r="E27" i="149"/>
  <c r="D27" i="149"/>
  <c r="F26" i="149"/>
  <c r="E26" i="149"/>
  <c r="D26" i="149"/>
  <c r="F25" i="149"/>
  <c r="E25" i="149"/>
  <c r="D25" i="149"/>
  <c r="F24" i="149"/>
  <c r="E24" i="149"/>
  <c r="D24" i="149"/>
  <c r="F23" i="149"/>
  <c r="E23" i="149"/>
  <c r="D23" i="149"/>
  <c r="F22" i="149"/>
  <c r="E22" i="149"/>
  <c r="D22" i="149"/>
  <c r="F21" i="149"/>
  <c r="E21" i="149"/>
  <c r="D21" i="149"/>
  <c r="F20" i="149"/>
  <c r="E20" i="149"/>
  <c r="D20" i="149"/>
  <c r="F19" i="149"/>
  <c r="E19" i="149"/>
  <c r="D19" i="149"/>
  <c r="F18" i="149"/>
  <c r="E18" i="149"/>
  <c r="D18" i="149"/>
  <c r="F17" i="149"/>
  <c r="E17" i="149"/>
  <c r="D17" i="149"/>
  <c r="F16" i="149"/>
  <c r="E16" i="149"/>
  <c r="D16" i="149"/>
  <c r="F15" i="149"/>
  <c r="E15" i="149"/>
  <c r="D15" i="149"/>
  <c r="F14" i="149"/>
  <c r="E14" i="149"/>
  <c r="D14" i="149"/>
  <c r="F13" i="149"/>
  <c r="E13" i="149"/>
  <c r="D13" i="149"/>
  <c r="F12" i="149"/>
  <c r="E12" i="149"/>
  <c r="D12" i="149"/>
  <c r="F11" i="149"/>
  <c r="E11" i="149"/>
  <c r="D11" i="149"/>
  <c r="F10" i="149"/>
  <c r="E10" i="149"/>
  <c r="D10" i="149"/>
  <c r="F9" i="149"/>
  <c r="E9" i="149"/>
  <c r="D9" i="149"/>
  <c r="F8" i="149"/>
  <c r="E8" i="149"/>
  <c r="D8" i="149"/>
  <c r="D34" i="148" l="1"/>
  <c r="D33" i="148"/>
  <c r="D32" i="148"/>
  <c r="D31" i="148"/>
  <c r="D30" i="148"/>
  <c r="D29" i="148"/>
  <c r="D28" i="148"/>
  <c r="D27" i="148"/>
  <c r="D26" i="148"/>
  <c r="D25" i="148"/>
  <c r="D24" i="148"/>
  <c r="D23" i="148"/>
  <c r="D22" i="148"/>
  <c r="D21" i="148"/>
  <c r="D20" i="148"/>
  <c r="D19" i="148"/>
  <c r="D18" i="148"/>
  <c r="D17" i="148"/>
  <c r="D16" i="148"/>
  <c r="D15" i="148"/>
  <c r="D14" i="148"/>
  <c r="D13" i="148"/>
  <c r="D12" i="148"/>
  <c r="D11" i="148"/>
  <c r="D10" i="148"/>
  <c r="D9" i="148"/>
  <c r="F29" i="148" l="1"/>
  <c r="F28" i="148"/>
  <c r="F27" i="148"/>
  <c r="F26" i="148"/>
  <c r="F25" i="148"/>
  <c r="F24" i="148"/>
  <c r="F23" i="148"/>
  <c r="F21" i="148"/>
  <c r="F20" i="148"/>
  <c r="F18" i="148"/>
  <c r="F17" i="148"/>
  <c r="F16" i="148"/>
  <c r="F15" i="148"/>
  <c r="F14" i="148"/>
  <c r="F13" i="148"/>
  <c r="F12" i="148"/>
  <c r="F11" i="148"/>
  <c r="F10" i="148"/>
  <c r="F9" i="148"/>
  <c r="F8" i="148"/>
  <c r="F34" i="148"/>
  <c r="F33" i="148"/>
  <c r="F32" i="148"/>
  <c r="F31" i="148"/>
  <c r="F30" i="148"/>
  <c r="F22" i="148"/>
  <c r="F19" i="148"/>
  <c r="D8" i="148"/>
  <c r="E34" i="148"/>
  <c r="E33" i="148"/>
  <c r="E32" i="148"/>
  <c r="E31" i="148"/>
  <c r="E30" i="148"/>
  <c r="E29" i="148"/>
  <c r="E28" i="148"/>
  <c r="E27" i="148"/>
  <c r="E26" i="148"/>
  <c r="E25" i="148"/>
  <c r="E24" i="148"/>
  <c r="E23" i="148"/>
  <c r="E22" i="148"/>
  <c r="E21" i="148"/>
  <c r="E20" i="148"/>
  <c r="E19" i="148"/>
  <c r="E18" i="148"/>
  <c r="E17" i="148"/>
  <c r="E16" i="148"/>
  <c r="E15" i="148"/>
  <c r="E14" i="148"/>
  <c r="E13" i="148"/>
  <c r="E12" i="148"/>
  <c r="E11" i="148"/>
  <c r="E10" i="148"/>
  <c r="E9" i="148"/>
  <c r="E8" i="148"/>
  <c r="F34" i="147" l="1"/>
  <c r="E34" i="147"/>
  <c r="D34" i="147"/>
  <c r="F33" i="147"/>
  <c r="E33" i="147"/>
  <c r="D33" i="147"/>
  <c r="F32" i="147"/>
  <c r="E32" i="147"/>
  <c r="D32" i="147"/>
  <c r="F31" i="147"/>
  <c r="E31" i="147"/>
  <c r="D31" i="147"/>
  <c r="F30" i="147"/>
  <c r="E30" i="147"/>
  <c r="D30" i="147"/>
  <c r="F29" i="147"/>
  <c r="E29" i="147"/>
  <c r="D29" i="147"/>
  <c r="F28" i="147"/>
  <c r="E28" i="147"/>
  <c r="D28" i="147"/>
  <c r="F27" i="147"/>
  <c r="E27" i="147"/>
  <c r="D27" i="147"/>
  <c r="F26" i="147"/>
  <c r="E26" i="147"/>
  <c r="D26" i="147"/>
  <c r="F25" i="147"/>
  <c r="E25" i="147"/>
  <c r="D25" i="147"/>
  <c r="F24" i="147"/>
  <c r="E24" i="147"/>
  <c r="D24" i="147"/>
  <c r="F23" i="147"/>
  <c r="E23" i="147"/>
  <c r="D23" i="147"/>
  <c r="F22" i="147"/>
  <c r="E22" i="147"/>
  <c r="D22" i="147"/>
  <c r="F21" i="147"/>
  <c r="E21" i="147"/>
  <c r="D21" i="147"/>
  <c r="F20" i="147"/>
  <c r="E20" i="147"/>
  <c r="D20" i="147"/>
  <c r="F19" i="147"/>
  <c r="E19" i="147"/>
  <c r="D19" i="147"/>
  <c r="F18" i="147"/>
  <c r="E18" i="147"/>
  <c r="D18" i="147"/>
  <c r="F17" i="147"/>
  <c r="E17" i="147"/>
  <c r="D17" i="147"/>
  <c r="F16" i="147"/>
  <c r="E16" i="147"/>
  <c r="D16" i="147"/>
  <c r="F15" i="147"/>
  <c r="E15" i="147"/>
  <c r="D15" i="147"/>
  <c r="F14" i="147"/>
  <c r="E14" i="147"/>
  <c r="D14" i="147"/>
  <c r="F13" i="147"/>
  <c r="E13" i="147"/>
  <c r="D13" i="147"/>
  <c r="F12" i="147"/>
  <c r="E12" i="147"/>
  <c r="D12" i="147"/>
  <c r="F11" i="147"/>
  <c r="E11" i="147"/>
  <c r="D11" i="147"/>
  <c r="F10" i="147"/>
  <c r="E10" i="147"/>
  <c r="D10" i="147"/>
  <c r="F9" i="147"/>
  <c r="E9" i="147"/>
  <c r="D9" i="147"/>
  <c r="F8" i="147"/>
  <c r="D8" i="147"/>
  <c r="E8" i="147" l="1"/>
  <c r="F34" i="146" l="1"/>
  <c r="F33" i="146"/>
  <c r="F32" i="146"/>
  <c r="F31" i="146"/>
  <c r="F30" i="146"/>
  <c r="F29" i="146"/>
  <c r="F28" i="146"/>
  <c r="F27" i="146"/>
  <c r="F26" i="146"/>
  <c r="F25" i="146"/>
  <c r="F24" i="146"/>
  <c r="F23" i="146"/>
  <c r="F22" i="146"/>
  <c r="F21" i="146"/>
  <c r="F20" i="146"/>
  <c r="F19" i="146"/>
  <c r="F18" i="146"/>
  <c r="F17" i="146"/>
  <c r="F16" i="146"/>
  <c r="F15" i="146"/>
  <c r="F14" i="146"/>
  <c r="F13" i="146"/>
  <c r="F12" i="146"/>
  <c r="F11" i="146"/>
  <c r="F10" i="146"/>
  <c r="F9" i="146"/>
  <c r="F8" i="146"/>
  <c r="D34" i="146"/>
  <c r="D33" i="146"/>
  <c r="D32" i="146"/>
  <c r="D31" i="146"/>
  <c r="D30" i="146"/>
  <c r="D29" i="146"/>
  <c r="D28" i="146"/>
  <c r="D26" i="146"/>
  <c r="D25" i="146"/>
  <c r="D24" i="146"/>
  <c r="D23" i="146"/>
  <c r="D22" i="146"/>
  <c r="D21" i="146"/>
  <c r="D20" i="146"/>
  <c r="D19" i="146"/>
  <c r="D18" i="146"/>
  <c r="D17" i="146"/>
  <c r="D16" i="146"/>
  <c r="D15" i="146"/>
  <c r="D14" i="146"/>
  <c r="D13" i="146"/>
  <c r="D12" i="146"/>
  <c r="D11" i="146"/>
  <c r="D10" i="146"/>
  <c r="D9" i="146"/>
  <c r="D8" i="146"/>
  <c r="E34" i="146"/>
  <c r="E33" i="146"/>
  <c r="E32" i="146"/>
  <c r="E31" i="146"/>
  <c r="E30" i="146"/>
  <c r="E29" i="146"/>
  <c r="E28" i="146"/>
  <c r="E27" i="146"/>
  <c r="E26" i="146"/>
  <c r="E25" i="146"/>
  <c r="E24" i="146"/>
  <c r="E23" i="146"/>
  <c r="E22" i="146"/>
  <c r="E21" i="146"/>
  <c r="E20" i="146"/>
  <c r="E19" i="146"/>
  <c r="E18" i="146"/>
  <c r="E17" i="146"/>
  <c r="E16" i="146"/>
  <c r="E15" i="146"/>
  <c r="E14" i="146"/>
  <c r="E13" i="146"/>
  <c r="E12" i="146"/>
  <c r="E11" i="146"/>
  <c r="E10" i="146"/>
  <c r="E9" i="146"/>
  <c r="E8" i="146"/>
  <c r="F34" i="145" l="1"/>
  <c r="E34" i="145"/>
  <c r="D34" i="145"/>
  <c r="F33" i="145"/>
  <c r="E33" i="145"/>
  <c r="D33" i="145"/>
  <c r="F32" i="145"/>
  <c r="E32" i="145"/>
  <c r="D32" i="145"/>
  <c r="F31" i="145"/>
  <c r="E31" i="145"/>
  <c r="D31" i="145"/>
  <c r="F30" i="145"/>
  <c r="E30" i="145"/>
  <c r="D30" i="145"/>
  <c r="F29" i="145"/>
  <c r="E29" i="145"/>
  <c r="D29" i="145"/>
  <c r="F28" i="145"/>
  <c r="E28" i="145"/>
  <c r="D28" i="145"/>
  <c r="F27" i="145"/>
  <c r="E27" i="145"/>
  <c r="D27" i="145"/>
  <c r="F26" i="145"/>
  <c r="E26" i="145"/>
  <c r="D26" i="145"/>
  <c r="F25" i="145"/>
  <c r="E25" i="145"/>
  <c r="F24" i="145"/>
  <c r="E24" i="145"/>
  <c r="D24" i="145"/>
  <c r="F23" i="145"/>
  <c r="E23" i="145"/>
  <c r="D23" i="145"/>
  <c r="F22" i="145"/>
  <c r="E22" i="145"/>
  <c r="D22" i="145"/>
  <c r="F21" i="145"/>
  <c r="E21" i="145"/>
  <c r="D21" i="145"/>
  <c r="F20" i="145"/>
  <c r="E20" i="145"/>
  <c r="D20" i="145"/>
  <c r="F19" i="145"/>
  <c r="E19" i="145"/>
  <c r="D19" i="145"/>
  <c r="F18" i="145"/>
  <c r="E18" i="145"/>
  <c r="D18" i="145"/>
  <c r="F17" i="145"/>
  <c r="E17" i="145"/>
  <c r="D17" i="145"/>
  <c r="F16" i="145"/>
  <c r="E16" i="145"/>
  <c r="D16" i="145"/>
  <c r="F15" i="145"/>
  <c r="E15" i="145"/>
  <c r="D15" i="145"/>
  <c r="F14" i="145"/>
  <c r="E14" i="145"/>
  <c r="D14" i="145"/>
  <c r="F13" i="145"/>
  <c r="E13" i="145"/>
  <c r="D13" i="145"/>
  <c r="F12" i="145"/>
  <c r="E12" i="145"/>
  <c r="D12" i="145"/>
  <c r="F11" i="145"/>
  <c r="E11" i="145"/>
  <c r="D11" i="145"/>
  <c r="F10" i="145"/>
  <c r="E10" i="145"/>
  <c r="D10" i="145"/>
  <c r="F9" i="145"/>
  <c r="E9" i="145"/>
  <c r="D9" i="145"/>
  <c r="F8" i="145"/>
  <c r="D8" i="145"/>
  <c r="E8" i="145"/>
  <c r="F34" i="144" l="1"/>
  <c r="F33" i="144"/>
  <c r="F32" i="144"/>
  <c r="F31" i="144"/>
  <c r="F30" i="144"/>
  <c r="F29" i="144"/>
  <c r="F28" i="144"/>
  <c r="F27" i="144"/>
  <c r="F26" i="144"/>
  <c r="F25" i="144"/>
  <c r="F24" i="144"/>
  <c r="F23" i="144"/>
  <c r="F22" i="144"/>
  <c r="F21" i="144"/>
  <c r="F20" i="144"/>
  <c r="F19" i="144"/>
  <c r="F18" i="144"/>
  <c r="F17" i="144"/>
  <c r="F16" i="144"/>
  <c r="F15" i="144"/>
  <c r="F14" i="144"/>
  <c r="F13" i="144"/>
  <c r="F12" i="144"/>
  <c r="F11" i="144"/>
  <c r="F10" i="144"/>
  <c r="F9" i="144"/>
  <c r="F8" i="144"/>
  <c r="E8" i="144"/>
  <c r="D34" i="144"/>
  <c r="D33" i="144"/>
  <c r="D32" i="144"/>
  <c r="D31" i="144"/>
  <c r="D30" i="144"/>
  <c r="D29" i="144"/>
  <c r="D28" i="144"/>
  <c r="D27" i="144"/>
  <c r="D26" i="144"/>
  <c r="D25" i="144"/>
  <c r="D24" i="144"/>
  <c r="D23" i="144"/>
  <c r="D22" i="144"/>
  <c r="D21" i="144"/>
  <c r="D20" i="144"/>
  <c r="D19" i="144"/>
  <c r="D18" i="144"/>
  <c r="D17" i="144"/>
  <c r="D16" i="144"/>
  <c r="D15" i="144"/>
  <c r="D14" i="144"/>
  <c r="D13" i="144"/>
  <c r="D12" i="144"/>
  <c r="D11" i="144"/>
  <c r="D10" i="144"/>
  <c r="D9" i="144"/>
  <c r="E34" i="144"/>
  <c r="E33" i="144"/>
  <c r="E32" i="144"/>
  <c r="E31" i="144"/>
  <c r="E30" i="144"/>
  <c r="E29" i="144"/>
  <c r="E28" i="144"/>
  <c r="E27" i="144"/>
  <c r="E26" i="144"/>
  <c r="E25" i="144"/>
  <c r="E24" i="144"/>
  <c r="E23" i="144"/>
  <c r="E22" i="144"/>
  <c r="E21" i="144"/>
  <c r="E20" i="144"/>
  <c r="E19" i="144"/>
  <c r="E18" i="144"/>
  <c r="E17" i="144"/>
  <c r="E16" i="144"/>
  <c r="E15" i="144"/>
  <c r="E14" i="144"/>
  <c r="E13" i="144"/>
  <c r="E12" i="144"/>
  <c r="E11" i="144"/>
  <c r="E10" i="144"/>
  <c r="E9" i="144"/>
  <c r="F34" i="143" l="1"/>
  <c r="F33" i="143"/>
  <c r="F32" i="143"/>
  <c r="F31" i="143"/>
  <c r="F30" i="143"/>
  <c r="F29" i="143"/>
  <c r="F28" i="143"/>
  <c r="F27" i="143"/>
  <c r="F26" i="143"/>
  <c r="F25" i="143"/>
  <c r="F24" i="143"/>
  <c r="F23" i="143"/>
  <c r="F22" i="143"/>
  <c r="F21" i="143"/>
  <c r="F20" i="143"/>
  <c r="F19" i="143"/>
  <c r="F18" i="143"/>
  <c r="F17" i="143"/>
  <c r="F16" i="143"/>
  <c r="F15" i="143"/>
  <c r="F14" i="143"/>
  <c r="F13" i="143"/>
  <c r="F12" i="143"/>
  <c r="F11" i="143"/>
  <c r="F10" i="143"/>
  <c r="F9" i="143"/>
  <c r="F8" i="143"/>
  <c r="E34" i="143"/>
  <c r="E33" i="143"/>
  <c r="E32" i="143"/>
  <c r="E31" i="143"/>
  <c r="E30" i="143"/>
  <c r="E29" i="143"/>
  <c r="E28" i="143"/>
  <c r="E27" i="143"/>
  <c r="E26" i="143"/>
  <c r="E25" i="143"/>
  <c r="E24" i="143"/>
  <c r="E23" i="143"/>
  <c r="E22" i="143"/>
  <c r="E21" i="143"/>
  <c r="E20" i="143"/>
  <c r="E19" i="143"/>
  <c r="E18" i="143"/>
  <c r="E17" i="143"/>
  <c r="E16" i="143"/>
  <c r="E15" i="143"/>
  <c r="E14" i="143"/>
  <c r="E13" i="143"/>
  <c r="E12" i="143"/>
  <c r="E11" i="143"/>
  <c r="E10" i="143"/>
  <c r="E9" i="143"/>
  <c r="E8" i="143"/>
  <c r="D34" i="143"/>
  <c r="D33" i="143"/>
  <c r="D32" i="143"/>
  <c r="D31" i="143"/>
  <c r="D30" i="143"/>
  <c r="D29" i="143"/>
  <c r="D28" i="143"/>
  <c r="D27" i="143"/>
  <c r="D26" i="143"/>
  <c r="D25" i="143"/>
  <c r="D24" i="143"/>
  <c r="D23" i="143"/>
  <c r="D22" i="143"/>
  <c r="D21" i="143"/>
  <c r="D20" i="143"/>
  <c r="D19" i="143"/>
  <c r="D18" i="143"/>
  <c r="D17" i="143"/>
  <c r="D16" i="143"/>
  <c r="D15" i="143"/>
  <c r="D14" i="143"/>
  <c r="D13" i="143"/>
  <c r="D12" i="143"/>
  <c r="D11" i="143"/>
  <c r="D10" i="143"/>
  <c r="D9" i="143"/>
  <c r="D8" i="143"/>
  <c r="F34" i="142" l="1"/>
  <c r="E34" i="142"/>
  <c r="D34" i="142"/>
  <c r="F33" i="142"/>
  <c r="E33" i="142"/>
  <c r="D33" i="142"/>
  <c r="F32" i="142"/>
  <c r="E32" i="142"/>
  <c r="D32" i="142"/>
  <c r="F31" i="142"/>
  <c r="E31" i="142"/>
  <c r="D31" i="142"/>
  <c r="F30" i="142"/>
  <c r="E30" i="142"/>
  <c r="D30" i="142"/>
  <c r="F29" i="142"/>
  <c r="E29" i="142"/>
  <c r="D29" i="142"/>
  <c r="F28" i="142"/>
  <c r="E28" i="142"/>
  <c r="D28" i="142"/>
  <c r="F27" i="142"/>
  <c r="E27" i="142"/>
  <c r="D27" i="142"/>
  <c r="F26" i="142"/>
  <c r="E26" i="142"/>
  <c r="D26" i="142"/>
  <c r="F25" i="142"/>
  <c r="E25" i="142"/>
  <c r="D25" i="142"/>
  <c r="F24" i="142"/>
  <c r="E24" i="142"/>
  <c r="D24" i="142"/>
  <c r="F23" i="142"/>
  <c r="E23" i="142"/>
  <c r="D23" i="142"/>
  <c r="F22" i="142"/>
  <c r="E22" i="142"/>
  <c r="D22" i="142"/>
  <c r="F21" i="142"/>
  <c r="E21" i="142"/>
  <c r="D21" i="142"/>
  <c r="F20" i="142"/>
  <c r="E20" i="142"/>
  <c r="D20" i="142"/>
  <c r="F19" i="142"/>
  <c r="E19" i="142"/>
  <c r="D19" i="142"/>
  <c r="F18" i="142"/>
  <c r="E18" i="142"/>
  <c r="D18" i="142"/>
  <c r="F17" i="142"/>
  <c r="E17" i="142"/>
  <c r="D17" i="142"/>
  <c r="F16" i="142"/>
  <c r="E16" i="142"/>
  <c r="D16" i="142"/>
  <c r="F15" i="142"/>
  <c r="E15" i="142"/>
  <c r="D15" i="142"/>
  <c r="F14" i="142"/>
  <c r="E14" i="142"/>
  <c r="D14" i="142"/>
  <c r="F13" i="142"/>
  <c r="E13" i="142"/>
  <c r="D13" i="142"/>
  <c r="F12" i="142"/>
  <c r="E12" i="142"/>
  <c r="D12" i="142"/>
  <c r="F11" i="142"/>
  <c r="E11" i="142"/>
  <c r="D11" i="142"/>
  <c r="F10" i="142"/>
  <c r="E10" i="142"/>
  <c r="D10" i="142"/>
  <c r="F9" i="142"/>
  <c r="E9" i="142"/>
  <c r="D9" i="142"/>
  <c r="F8" i="142"/>
  <c r="D8" i="142"/>
  <c r="E8" i="142"/>
  <c r="F34" i="141" l="1"/>
  <c r="F33" i="141"/>
  <c r="F32" i="141"/>
  <c r="F31" i="141"/>
  <c r="F30" i="141"/>
  <c r="F29" i="141"/>
  <c r="F28" i="141"/>
  <c r="F27" i="141"/>
  <c r="F26" i="141"/>
  <c r="F25" i="141"/>
  <c r="F24" i="141"/>
  <c r="F23" i="141"/>
  <c r="F22" i="141"/>
  <c r="F21" i="141"/>
  <c r="F20" i="141"/>
  <c r="F19" i="141"/>
  <c r="F18" i="141"/>
  <c r="F17" i="141"/>
  <c r="F16" i="141"/>
  <c r="F14" i="141"/>
  <c r="F13" i="141"/>
  <c r="F12" i="141"/>
  <c r="F11" i="141"/>
  <c r="F10" i="141"/>
  <c r="F9" i="141"/>
  <c r="F8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19" i="141"/>
  <c r="D18" i="141"/>
  <c r="D17" i="141"/>
  <c r="D16" i="141"/>
  <c r="D15" i="141"/>
  <c r="D14" i="141"/>
  <c r="D13" i="141"/>
  <c r="D12" i="141"/>
  <c r="D11" i="141"/>
  <c r="D10" i="141"/>
  <c r="D9" i="141"/>
  <c r="D8" i="141"/>
  <c r="E8" i="141"/>
  <c r="E34" i="141"/>
  <c r="E33" i="141"/>
  <c r="E32" i="141"/>
  <c r="E31" i="141"/>
  <c r="E30" i="141"/>
  <c r="E29" i="141"/>
  <c r="E28" i="141"/>
  <c r="E27" i="141"/>
  <c r="E26" i="141"/>
  <c r="E25" i="141"/>
  <c r="E24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E11" i="141"/>
  <c r="E10" i="141"/>
  <c r="E9" i="141"/>
  <c r="F34" i="140" l="1"/>
  <c r="F33" i="140"/>
  <c r="F32" i="140"/>
  <c r="F31" i="140"/>
  <c r="F30" i="140"/>
  <c r="F29" i="140"/>
  <c r="F28" i="140"/>
  <c r="F27" i="140"/>
  <c r="F26" i="140"/>
  <c r="F25" i="140"/>
  <c r="F24" i="140"/>
  <c r="F23" i="140"/>
  <c r="F22" i="140"/>
  <c r="F21" i="140"/>
  <c r="F20" i="140"/>
  <c r="F19" i="140"/>
  <c r="F18" i="140"/>
  <c r="F17" i="140"/>
  <c r="F16" i="140"/>
  <c r="F14" i="140"/>
  <c r="F13" i="140"/>
  <c r="F12" i="140"/>
  <c r="F11" i="140"/>
  <c r="F10" i="140"/>
  <c r="F9" i="140"/>
  <c r="F8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19" i="140"/>
  <c r="D18" i="140"/>
  <c r="D17" i="140"/>
  <c r="D16" i="140"/>
  <c r="D15" i="140"/>
  <c r="D14" i="140"/>
  <c r="D13" i="140"/>
  <c r="D12" i="140"/>
  <c r="D11" i="140"/>
  <c r="D10" i="140"/>
  <c r="D9" i="140"/>
  <c r="D8" i="140"/>
  <c r="E34" i="140"/>
  <c r="E33" i="140"/>
  <c r="E32" i="140"/>
  <c r="E31" i="140"/>
  <c r="E30" i="140"/>
  <c r="E29" i="140"/>
  <c r="E28" i="140"/>
  <c r="E27" i="140"/>
  <c r="E26" i="140"/>
  <c r="E25" i="140"/>
  <c r="E24" i="140"/>
  <c r="E23" i="140"/>
  <c r="E22" i="140"/>
  <c r="E21" i="140"/>
  <c r="E20" i="140"/>
  <c r="E19" i="140"/>
  <c r="E18" i="140"/>
  <c r="E17" i="140"/>
  <c r="E16" i="140"/>
  <c r="E15" i="140"/>
  <c r="E14" i="140"/>
  <c r="E13" i="140"/>
  <c r="E12" i="140"/>
  <c r="E11" i="140"/>
  <c r="E10" i="140"/>
  <c r="E9" i="140"/>
  <c r="D34" i="139" l="1"/>
  <c r="D33" i="139"/>
  <c r="D32" i="139"/>
  <c r="D31" i="139"/>
  <c r="D30" i="139"/>
  <c r="D29" i="139"/>
  <c r="D28" i="139"/>
  <c r="D27" i="139"/>
  <c r="D26" i="139"/>
  <c r="D25" i="139"/>
  <c r="D24" i="139"/>
  <c r="D23" i="139"/>
  <c r="D22" i="139"/>
  <c r="D21" i="139"/>
  <c r="D20" i="139"/>
  <c r="D19" i="139"/>
  <c r="D18" i="139"/>
  <c r="D17" i="139"/>
  <c r="D16" i="139"/>
  <c r="D15" i="139"/>
  <c r="D14" i="139"/>
  <c r="D13" i="139"/>
  <c r="D12" i="139"/>
  <c r="D11" i="139"/>
  <c r="D10" i="139"/>
  <c r="D9" i="139"/>
  <c r="D8" i="139"/>
  <c r="F34" i="139" l="1"/>
  <c r="E34" i="139"/>
  <c r="F33" i="139"/>
  <c r="E33" i="139"/>
  <c r="F32" i="139"/>
  <c r="E32" i="139"/>
  <c r="F31" i="139"/>
  <c r="E31" i="139"/>
  <c r="F30" i="139"/>
  <c r="E30" i="139"/>
  <c r="F29" i="139"/>
  <c r="E29" i="139"/>
  <c r="F28" i="139"/>
  <c r="E28" i="139"/>
  <c r="F27" i="139"/>
  <c r="E27" i="139"/>
  <c r="F26" i="139"/>
  <c r="E26" i="139"/>
  <c r="F25" i="139"/>
  <c r="E25" i="139"/>
  <c r="F24" i="139"/>
  <c r="E24" i="139"/>
  <c r="F23" i="139"/>
  <c r="E23" i="139"/>
  <c r="F22" i="139"/>
  <c r="E22" i="139"/>
  <c r="F21" i="139"/>
  <c r="E21" i="139"/>
  <c r="F20" i="139"/>
  <c r="E20" i="139"/>
  <c r="F19" i="139"/>
  <c r="E19" i="139"/>
  <c r="F18" i="139"/>
  <c r="E18" i="139"/>
  <c r="F17" i="139"/>
  <c r="E17" i="139"/>
  <c r="F16" i="139"/>
  <c r="F14" i="139"/>
  <c r="E14" i="139"/>
  <c r="F13" i="139"/>
  <c r="E13" i="139"/>
  <c r="F12" i="139"/>
  <c r="E12" i="139"/>
  <c r="F11" i="139"/>
  <c r="E11" i="139"/>
  <c r="F10" i="139"/>
  <c r="E10" i="139"/>
  <c r="F9" i="139"/>
  <c r="E9" i="139"/>
  <c r="F8" i="139"/>
  <c r="E8" i="139"/>
  <c r="E16" i="139"/>
  <c r="E15" i="139"/>
  <c r="D15" i="138" l="1"/>
  <c r="F34" i="138" l="1"/>
  <c r="F33" i="138"/>
  <c r="F32" i="138"/>
  <c r="F31" i="138"/>
  <c r="F30" i="138"/>
  <c r="F29" i="138"/>
  <c r="F28" i="138"/>
  <c r="F27" i="138"/>
  <c r="F26" i="138"/>
  <c r="F25" i="138"/>
  <c r="F24" i="138"/>
  <c r="F23" i="138"/>
  <c r="F22" i="138"/>
  <c r="F21" i="138"/>
  <c r="F20" i="138"/>
  <c r="F19" i="138"/>
  <c r="F18" i="138"/>
  <c r="F17" i="138"/>
  <c r="F16" i="138"/>
  <c r="E34" i="138"/>
  <c r="D34" i="138"/>
  <c r="E33" i="138"/>
  <c r="D33" i="138"/>
  <c r="E32" i="138"/>
  <c r="D32" i="138"/>
  <c r="E31" i="138"/>
  <c r="D31" i="138"/>
  <c r="E30" i="138"/>
  <c r="D30" i="138"/>
  <c r="E29" i="138"/>
  <c r="D29" i="138"/>
  <c r="E28" i="138"/>
  <c r="D28" i="138"/>
  <c r="E27" i="138"/>
  <c r="D27" i="138"/>
  <c r="E26" i="138"/>
  <c r="D26" i="138"/>
  <c r="E25" i="138"/>
  <c r="D25" i="138"/>
  <c r="E24" i="138"/>
  <c r="D24" i="138"/>
  <c r="E23" i="138"/>
  <c r="D23" i="138"/>
  <c r="E22" i="138"/>
  <c r="D22" i="138"/>
  <c r="E21" i="138"/>
  <c r="D21" i="138"/>
  <c r="E20" i="138"/>
  <c r="D20" i="138"/>
  <c r="E19" i="138"/>
  <c r="D19" i="138"/>
  <c r="E18" i="138"/>
  <c r="D18" i="138"/>
  <c r="E17" i="138"/>
  <c r="D17" i="138"/>
  <c r="D16" i="138"/>
  <c r="F14" i="138"/>
  <c r="E14" i="138"/>
  <c r="D14" i="138"/>
  <c r="F13" i="138"/>
  <c r="E13" i="138"/>
  <c r="D13" i="138"/>
  <c r="F12" i="138"/>
  <c r="E12" i="138"/>
  <c r="D12" i="138"/>
  <c r="F11" i="138"/>
  <c r="E11" i="138"/>
  <c r="D11" i="138"/>
  <c r="F10" i="138"/>
  <c r="E10" i="138"/>
  <c r="D10" i="138"/>
  <c r="F9" i="138"/>
  <c r="E9" i="138"/>
  <c r="D9" i="138"/>
  <c r="F8" i="138"/>
  <c r="D8" i="138"/>
  <c r="E16" i="138"/>
  <c r="E15" i="138"/>
  <c r="E8" i="138"/>
  <c r="E15" i="137" l="1"/>
  <c r="D15" i="137" l="1"/>
  <c r="F34" i="137" l="1"/>
  <c r="E34" i="137"/>
  <c r="D34" i="137"/>
  <c r="F33" i="137"/>
  <c r="E33" i="137"/>
  <c r="D33" i="137"/>
  <c r="F32" i="137"/>
  <c r="E32" i="137"/>
  <c r="D32" i="137"/>
  <c r="F31" i="137"/>
  <c r="E31" i="137"/>
  <c r="D31" i="137"/>
  <c r="F30" i="137"/>
  <c r="E30" i="137"/>
  <c r="D30" i="137"/>
  <c r="F29" i="137"/>
  <c r="E29" i="137"/>
  <c r="D29" i="137"/>
  <c r="F28" i="137"/>
  <c r="E28" i="137"/>
  <c r="D28" i="137"/>
  <c r="F27" i="137"/>
  <c r="E27" i="137"/>
  <c r="D27" i="137"/>
  <c r="F26" i="137"/>
  <c r="E26" i="137"/>
  <c r="D26" i="137"/>
  <c r="F25" i="137"/>
  <c r="E25" i="137"/>
  <c r="D25" i="137"/>
  <c r="F24" i="137"/>
  <c r="E24" i="137"/>
  <c r="D24" i="137"/>
  <c r="F23" i="137"/>
  <c r="E23" i="137"/>
  <c r="D23" i="137"/>
  <c r="F22" i="137"/>
  <c r="E22" i="137"/>
  <c r="D22" i="137"/>
  <c r="F21" i="137"/>
  <c r="E21" i="137"/>
  <c r="D21" i="137"/>
  <c r="F20" i="137"/>
  <c r="E20" i="137"/>
  <c r="D20" i="137"/>
  <c r="F19" i="137"/>
  <c r="E19" i="137"/>
  <c r="D19" i="137"/>
  <c r="F18" i="137"/>
  <c r="E18" i="137"/>
  <c r="D18" i="137"/>
  <c r="F17" i="137"/>
  <c r="E17" i="137"/>
  <c r="D17" i="137"/>
  <c r="F16" i="137"/>
  <c r="E16" i="137"/>
  <c r="D16" i="137" l="1"/>
  <c r="F14" i="137" l="1"/>
  <c r="E14" i="137"/>
  <c r="D14" i="137"/>
  <c r="F13" i="137"/>
  <c r="E13" i="137"/>
  <c r="D13" i="137"/>
  <c r="F12" i="137"/>
  <c r="E12" i="137"/>
  <c r="D12" i="137"/>
  <c r="F11" i="137"/>
  <c r="E11" i="137"/>
  <c r="D11" i="137"/>
  <c r="F10" i="137"/>
  <c r="E10" i="137"/>
  <c r="D10" i="137"/>
  <c r="F9" i="137"/>
  <c r="E9" i="137"/>
  <c r="D9" i="137"/>
  <c r="F8" i="137"/>
  <c r="E8" i="137"/>
  <c r="D8" i="137"/>
  <c r="D8" i="136" l="1"/>
  <c r="F34" i="136" l="1"/>
  <c r="F33" i="136"/>
  <c r="F32" i="136"/>
  <c r="F31" i="136"/>
  <c r="F30" i="136"/>
  <c r="F29" i="136"/>
  <c r="F28" i="136"/>
  <c r="F27" i="136"/>
  <c r="F26" i="136"/>
  <c r="F25" i="136"/>
  <c r="F24" i="136"/>
  <c r="F23" i="136"/>
  <c r="F22" i="136"/>
  <c r="F21" i="136"/>
  <c r="F20" i="136"/>
  <c r="F19" i="136"/>
  <c r="F18" i="136"/>
  <c r="F17" i="136"/>
  <c r="F16" i="136"/>
  <c r="F14" i="136"/>
  <c r="F13" i="136"/>
  <c r="F12" i="136"/>
  <c r="F11" i="136"/>
  <c r="F10" i="136"/>
  <c r="F9" i="136"/>
  <c r="F8" i="136"/>
  <c r="D34" i="136"/>
  <c r="D33" i="136"/>
  <c r="D32" i="136"/>
  <c r="D31" i="136"/>
  <c r="D30" i="136"/>
  <c r="D29" i="136"/>
  <c r="D28" i="136"/>
  <c r="D27" i="136"/>
  <c r="D26" i="136"/>
  <c r="D25" i="136"/>
  <c r="D24" i="136"/>
  <c r="D23" i="136"/>
  <c r="D22" i="136"/>
  <c r="D21" i="136"/>
  <c r="D20" i="136"/>
  <c r="D19" i="136"/>
  <c r="D18" i="136"/>
  <c r="D17" i="136"/>
  <c r="D16" i="136"/>
  <c r="D15" i="136"/>
  <c r="D14" i="136"/>
  <c r="D13" i="136"/>
  <c r="D12" i="136"/>
  <c r="D11" i="136"/>
  <c r="D10" i="136"/>
  <c r="D9" i="136"/>
  <c r="E34" i="136"/>
  <c r="E33" i="136"/>
  <c r="E32" i="136"/>
  <c r="E31" i="136"/>
  <c r="E30" i="136"/>
  <c r="E29" i="136"/>
  <c r="E28" i="136"/>
  <c r="E27" i="136"/>
  <c r="E26" i="136"/>
  <c r="E25" i="136"/>
  <c r="E24" i="136"/>
  <c r="E23" i="136"/>
  <c r="E22" i="136"/>
  <c r="E21" i="136"/>
  <c r="E20" i="136"/>
  <c r="E19" i="136"/>
  <c r="E18" i="136"/>
  <c r="E17" i="136"/>
  <c r="E16" i="136"/>
  <c r="E14" i="136"/>
  <c r="E13" i="136"/>
  <c r="E12" i="136"/>
  <c r="E11" i="136"/>
  <c r="E10" i="136"/>
  <c r="E9" i="136"/>
  <c r="E8" i="136"/>
  <c r="F34" i="135" l="1"/>
  <c r="F33" i="135"/>
  <c r="F32" i="135"/>
  <c r="F31" i="135"/>
  <c r="F30" i="135"/>
  <c r="F29" i="135"/>
  <c r="F28" i="135"/>
  <c r="F27" i="135"/>
  <c r="F26" i="135"/>
  <c r="F25" i="135"/>
  <c r="F24" i="135"/>
  <c r="F23" i="135"/>
  <c r="F22" i="135"/>
  <c r="F21" i="135"/>
  <c r="F20" i="135"/>
  <c r="F19" i="135"/>
  <c r="F18" i="135"/>
  <c r="F17" i="135"/>
  <c r="F16" i="135"/>
  <c r="F14" i="135"/>
  <c r="F13" i="135"/>
  <c r="F12" i="135"/>
  <c r="F11" i="135"/>
  <c r="F10" i="135"/>
  <c r="F9" i="135"/>
  <c r="F8" i="135"/>
  <c r="E14" i="135"/>
  <c r="E13" i="135"/>
  <c r="E12" i="135"/>
  <c r="E11" i="135"/>
  <c r="E10" i="135"/>
  <c r="E9" i="135"/>
  <c r="E8" i="135"/>
  <c r="D34" i="135"/>
  <c r="D33" i="135"/>
  <c r="D32" i="135"/>
  <c r="D31" i="135"/>
  <c r="D30" i="135"/>
  <c r="D29" i="135"/>
  <c r="D28" i="135"/>
  <c r="D27" i="135"/>
  <c r="D26" i="135"/>
  <c r="D25" i="135"/>
  <c r="D24" i="135"/>
  <c r="D23" i="135"/>
  <c r="D22" i="135"/>
  <c r="D21" i="135"/>
  <c r="D20" i="135"/>
  <c r="D19" i="135"/>
  <c r="D18" i="135"/>
  <c r="D17" i="135"/>
  <c r="D16" i="135"/>
  <c r="D15" i="135"/>
  <c r="D14" i="135"/>
  <c r="D13" i="135"/>
  <c r="D12" i="135"/>
  <c r="D11" i="135"/>
  <c r="D10" i="135"/>
  <c r="D9" i="135"/>
  <c r="D8" i="135"/>
  <c r="E34" i="135"/>
  <c r="E33" i="135"/>
  <c r="E32" i="135"/>
  <c r="E31" i="135"/>
  <c r="E30" i="135"/>
  <c r="E29" i="135"/>
  <c r="E28" i="135"/>
  <c r="E27" i="135"/>
  <c r="E26" i="135"/>
  <c r="E25" i="135"/>
  <c r="E24" i="135"/>
  <c r="E23" i="135"/>
  <c r="E22" i="135"/>
  <c r="E21" i="135"/>
  <c r="E20" i="135"/>
  <c r="E19" i="135"/>
  <c r="E18" i="135"/>
  <c r="E17" i="135"/>
  <c r="E16" i="135"/>
  <c r="D34" i="134" l="1"/>
  <c r="D33" i="134"/>
  <c r="D32" i="134"/>
  <c r="D31" i="134"/>
  <c r="D30" i="134"/>
  <c r="D29" i="134"/>
  <c r="D28" i="134"/>
  <c r="D27" i="134"/>
  <c r="D26" i="134"/>
  <c r="D25" i="134"/>
  <c r="D24" i="134"/>
  <c r="D23" i="134"/>
  <c r="D22" i="134"/>
  <c r="D21" i="134"/>
  <c r="D20" i="134"/>
  <c r="D19" i="134"/>
  <c r="D18" i="134"/>
  <c r="D17" i="134"/>
  <c r="D16" i="134"/>
  <c r="D15" i="134"/>
  <c r="D14" i="134"/>
  <c r="D13" i="134"/>
  <c r="D12" i="134"/>
  <c r="D11" i="134"/>
  <c r="D10" i="134"/>
  <c r="D9" i="134"/>
  <c r="D8" i="134"/>
  <c r="F34" i="134" l="1"/>
  <c r="F33" i="134"/>
  <c r="F32" i="134"/>
  <c r="F31" i="134"/>
  <c r="F30" i="134"/>
  <c r="F29" i="134"/>
  <c r="F28" i="134"/>
  <c r="F27" i="134"/>
  <c r="F26" i="134"/>
  <c r="F25" i="134"/>
  <c r="F24" i="134"/>
  <c r="F23" i="134"/>
  <c r="F22" i="134"/>
  <c r="F21" i="134"/>
  <c r="F20" i="134"/>
  <c r="F19" i="134"/>
  <c r="F18" i="134"/>
  <c r="F17" i="134"/>
  <c r="F16" i="134"/>
  <c r="F14" i="134"/>
  <c r="F13" i="134"/>
  <c r="F12" i="134"/>
  <c r="F11" i="134"/>
  <c r="F10" i="134"/>
  <c r="F9" i="134"/>
  <c r="F8" i="134"/>
  <c r="E34" i="134"/>
  <c r="E33" i="134"/>
  <c r="E32" i="134"/>
  <c r="E31" i="134"/>
  <c r="E30" i="134"/>
  <c r="E29" i="134"/>
  <c r="E28" i="134"/>
  <c r="E27" i="134"/>
  <c r="E26" i="134"/>
  <c r="E25" i="134"/>
  <c r="E24" i="134"/>
  <c r="E23" i="134"/>
  <c r="E22" i="134"/>
  <c r="E21" i="134"/>
  <c r="E20" i="134"/>
  <c r="E19" i="134"/>
  <c r="E18" i="134"/>
  <c r="E17" i="134"/>
  <c r="E16" i="134"/>
  <c r="E14" i="134"/>
  <c r="E13" i="134"/>
  <c r="E12" i="134"/>
  <c r="E11" i="134"/>
  <c r="E10" i="134"/>
  <c r="E9" i="134"/>
  <c r="E8" i="134"/>
  <c r="F34" i="133" l="1"/>
  <c r="E34" i="133"/>
  <c r="D34" i="133"/>
  <c r="F33" i="133"/>
  <c r="E33" i="133"/>
  <c r="D33" i="133"/>
  <c r="F32" i="133"/>
  <c r="E32" i="133"/>
  <c r="D32" i="133"/>
  <c r="F31" i="133"/>
  <c r="E31" i="133"/>
  <c r="D31" i="133"/>
  <c r="F30" i="133"/>
  <c r="E30" i="133"/>
  <c r="D30" i="133"/>
  <c r="F29" i="133"/>
  <c r="E29" i="133"/>
  <c r="D29" i="133"/>
  <c r="F28" i="133"/>
  <c r="E28" i="133"/>
  <c r="D28" i="133"/>
  <c r="F27" i="133"/>
  <c r="E27" i="133"/>
  <c r="D27" i="133"/>
  <c r="F26" i="133"/>
  <c r="E26" i="133"/>
  <c r="D26" i="133"/>
  <c r="F25" i="133"/>
  <c r="E25" i="133"/>
  <c r="D25" i="133"/>
  <c r="F24" i="133"/>
  <c r="E24" i="133"/>
  <c r="D24" i="133"/>
  <c r="F23" i="133"/>
  <c r="E23" i="133"/>
  <c r="D23" i="133"/>
  <c r="F22" i="133"/>
  <c r="E22" i="133"/>
  <c r="D22" i="133"/>
  <c r="F21" i="133"/>
  <c r="E21" i="133"/>
  <c r="D21" i="133"/>
  <c r="F20" i="133"/>
  <c r="E20" i="133"/>
  <c r="D20" i="133"/>
  <c r="F19" i="133"/>
  <c r="E19" i="133"/>
  <c r="D19" i="133"/>
  <c r="F18" i="133"/>
  <c r="E18" i="133"/>
  <c r="D18" i="133"/>
  <c r="F17" i="133"/>
  <c r="E17" i="133"/>
  <c r="D17" i="133"/>
  <c r="F16" i="133"/>
  <c r="E16" i="133"/>
  <c r="D16" i="133"/>
  <c r="D15" i="133"/>
  <c r="F14" i="133"/>
  <c r="E14" i="133"/>
  <c r="D14" i="133"/>
  <c r="F13" i="133"/>
  <c r="E13" i="133"/>
  <c r="D13" i="133"/>
  <c r="F12" i="133"/>
  <c r="E12" i="133"/>
  <c r="D12" i="133"/>
  <c r="F11" i="133"/>
  <c r="E11" i="133"/>
  <c r="D11" i="133"/>
  <c r="F10" i="133"/>
  <c r="E10" i="133"/>
  <c r="D10" i="133"/>
  <c r="F9" i="133"/>
  <c r="E9" i="133"/>
  <c r="D9" i="133"/>
  <c r="F8" i="133"/>
  <c r="D8" i="133"/>
  <c r="E8" i="133" l="1"/>
  <c r="F34" i="132" l="1"/>
  <c r="E34" i="132"/>
  <c r="F33" i="132"/>
  <c r="E33" i="132"/>
  <c r="F32" i="132"/>
  <c r="E32" i="132"/>
  <c r="F31" i="132"/>
  <c r="E31" i="132"/>
  <c r="F30" i="132"/>
  <c r="E30" i="132"/>
  <c r="F29" i="132"/>
  <c r="E29" i="132"/>
  <c r="F28" i="132"/>
  <c r="E28" i="132"/>
  <c r="F27" i="132"/>
  <c r="E27" i="132"/>
  <c r="F26" i="132"/>
  <c r="E26" i="132"/>
  <c r="F25" i="132"/>
  <c r="E25" i="132"/>
  <c r="F24" i="132"/>
  <c r="E24" i="132"/>
  <c r="F23" i="132"/>
  <c r="E23" i="132"/>
  <c r="F22" i="132"/>
  <c r="E22" i="132"/>
  <c r="F21" i="132"/>
  <c r="E21" i="132"/>
  <c r="F20" i="132"/>
  <c r="E20" i="132"/>
  <c r="F19" i="132"/>
  <c r="E19" i="132"/>
  <c r="F18" i="132"/>
  <c r="E18" i="132"/>
  <c r="F17" i="132"/>
  <c r="E17" i="132"/>
  <c r="F16" i="132"/>
  <c r="E16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19" i="132"/>
  <c r="D18" i="132"/>
  <c r="D17" i="132"/>
  <c r="D16" i="132"/>
  <c r="D15" i="132"/>
  <c r="F14" i="132"/>
  <c r="E14" i="132"/>
  <c r="D14" i="132"/>
  <c r="F13" i="132"/>
  <c r="E13" i="132"/>
  <c r="D13" i="132"/>
  <c r="F12" i="132"/>
  <c r="E12" i="132"/>
  <c r="D12" i="132"/>
  <c r="F11" i="132"/>
  <c r="E11" i="132"/>
  <c r="D11" i="132"/>
  <c r="F10" i="132"/>
  <c r="E10" i="132"/>
  <c r="D10" i="132"/>
  <c r="F9" i="132"/>
  <c r="E9" i="132"/>
  <c r="D9" i="132"/>
  <c r="F8" i="132"/>
  <c r="D8" i="132"/>
  <c r="E8" i="132"/>
  <c r="F34" i="131" l="1"/>
  <c r="F33" i="131"/>
  <c r="F32" i="131"/>
  <c r="F31" i="131"/>
  <c r="F30" i="131"/>
  <c r="F29" i="131"/>
  <c r="F28" i="131"/>
  <c r="F27" i="131"/>
  <c r="F26" i="131"/>
  <c r="F25" i="131"/>
  <c r="F24" i="131"/>
  <c r="F23" i="131"/>
  <c r="F22" i="131"/>
  <c r="F21" i="131"/>
  <c r="F20" i="131"/>
  <c r="F19" i="131"/>
  <c r="F18" i="131"/>
  <c r="F17" i="131"/>
  <c r="F16" i="131"/>
  <c r="F14" i="131"/>
  <c r="F13" i="131"/>
  <c r="F12" i="131"/>
  <c r="F11" i="131"/>
  <c r="F10" i="131"/>
  <c r="F9" i="131"/>
  <c r="F8" i="131"/>
  <c r="E34" i="131"/>
  <c r="E33" i="131"/>
  <c r="E32" i="131"/>
  <c r="E31" i="131"/>
  <c r="E30" i="131"/>
  <c r="E29" i="131"/>
  <c r="E28" i="131"/>
  <c r="E27" i="131"/>
  <c r="E26" i="131"/>
  <c r="E25" i="131"/>
  <c r="E24" i="131"/>
  <c r="E23" i="131"/>
  <c r="E22" i="131"/>
  <c r="E21" i="131"/>
  <c r="E20" i="131"/>
  <c r="E19" i="131"/>
  <c r="E18" i="131"/>
  <c r="E17" i="131"/>
  <c r="E16" i="131"/>
  <c r="E14" i="131"/>
  <c r="E13" i="131"/>
  <c r="E12" i="131"/>
  <c r="E11" i="131"/>
  <c r="E10" i="131"/>
  <c r="E9" i="131"/>
  <c r="E8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19" i="131"/>
  <c r="D18" i="131"/>
  <c r="D17" i="131"/>
  <c r="D16" i="131"/>
  <c r="D15" i="131"/>
  <c r="D14" i="131"/>
  <c r="D13" i="131"/>
  <c r="D12" i="131"/>
  <c r="D11" i="131"/>
  <c r="D10" i="131"/>
  <c r="D9" i="131"/>
  <c r="D8" i="131"/>
  <c r="F14" i="130" l="1"/>
  <c r="E14" i="130"/>
  <c r="D14" i="130"/>
  <c r="F13" i="130"/>
  <c r="E13" i="130"/>
  <c r="D13" i="130"/>
  <c r="F12" i="130"/>
  <c r="E12" i="130"/>
  <c r="D12" i="130"/>
  <c r="F11" i="130"/>
  <c r="E11" i="130"/>
  <c r="D11" i="130"/>
  <c r="F10" i="130"/>
  <c r="E10" i="130"/>
  <c r="D10" i="130"/>
  <c r="F9" i="130"/>
  <c r="E9" i="130"/>
  <c r="D9" i="130"/>
  <c r="F8" i="130"/>
  <c r="D8" i="130"/>
  <c r="F34" i="130"/>
  <c r="E34" i="130"/>
  <c r="D34" i="130"/>
  <c r="F33" i="130"/>
  <c r="E33" i="130"/>
  <c r="D33" i="130"/>
  <c r="F32" i="130"/>
  <c r="E32" i="130"/>
  <c r="D32" i="130"/>
  <c r="F31" i="130"/>
  <c r="E31" i="130"/>
  <c r="D31" i="130"/>
  <c r="F30" i="130"/>
  <c r="E30" i="130"/>
  <c r="D30" i="130"/>
  <c r="F29" i="130"/>
  <c r="D29" i="130"/>
  <c r="E17" i="130"/>
  <c r="E16" i="130"/>
  <c r="F28" i="130"/>
  <c r="F27" i="130"/>
  <c r="F26" i="130"/>
  <c r="F25" i="130"/>
  <c r="F24" i="130"/>
  <c r="F23" i="130"/>
  <c r="F22" i="130"/>
  <c r="F21" i="130"/>
  <c r="F20" i="130"/>
  <c r="F19" i="130"/>
  <c r="F18" i="130"/>
  <c r="F17" i="130"/>
  <c r="D28" i="130"/>
  <c r="D27" i="130"/>
  <c r="D26" i="130"/>
  <c r="D25" i="130"/>
  <c r="D24" i="130"/>
  <c r="D23" i="130"/>
  <c r="D22" i="130"/>
  <c r="D21" i="130"/>
  <c r="D20" i="130"/>
  <c r="D19" i="130"/>
  <c r="D18" i="130"/>
  <c r="D17" i="130"/>
  <c r="F16" i="130"/>
  <c r="D16" i="130"/>
  <c r="E29" i="130" l="1"/>
  <c r="E28" i="130"/>
  <c r="E27" i="130"/>
  <c r="E26" i="130"/>
  <c r="E25" i="130"/>
  <c r="E24" i="130"/>
  <c r="E23" i="130"/>
  <c r="E22" i="130"/>
  <c r="E21" i="130"/>
  <c r="E20" i="130"/>
  <c r="E19" i="130"/>
  <c r="E18" i="130"/>
  <c r="E8" i="130"/>
  <c r="F33" i="129" l="1"/>
  <c r="E33" i="129"/>
  <c r="D33" i="129"/>
  <c r="F32" i="129"/>
  <c r="E32" i="129"/>
  <c r="D32" i="129"/>
  <c r="F31" i="129"/>
  <c r="E31" i="129"/>
  <c r="D31" i="129"/>
  <c r="F30" i="129"/>
  <c r="E30" i="129"/>
  <c r="D30" i="129"/>
  <c r="F29" i="129"/>
  <c r="E29" i="129"/>
  <c r="D29" i="129"/>
  <c r="F28" i="129"/>
  <c r="E28" i="129"/>
  <c r="D28" i="129"/>
  <c r="F27" i="129"/>
  <c r="E27" i="129"/>
  <c r="D27" i="129"/>
  <c r="F26" i="129"/>
  <c r="E26" i="129"/>
  <c r="D26" i="129"/>
  <c r="F25" i="129"/>
  <c r="E25" i="129"/>
  <c r="D25" i="129"/>
  <c r="F24" i="129"/>
  <c r="E24" i="129"/>
  <c r="D24" i="129"/>
  <c r="F23" i="129"/>
  <c r="E23" i="129"/>
  <c r="D23" i="129"/>
  <c r="F22" i="129"/>
  <c r="E22" i="129"/>
  <c r="D22" i="129"/>
  <c r="F21" i="129"/>
  <c r="E21" i="129"/>
  <c r="D21" i="129"/>
  <c r="F20" i="129"/>
  <c r="E20" i="129"/>
  <c r="D20" i="129"/>
  <c r="F19" i="129"/>
  <c r="E19" i="129"/>
  <c r="D19" i="129"/>
  <c r="F18" i="129"/>
  <c r="E18" i="129"/>
  <c r="D18" i="129"/>
  <c r="F17" i="129"/>
  <c r="E17" i="129"/>
  <c r="D17" i="129"/>
  <c r="F16" i="129"/>
  <c r="E16" i="129"/>
  <c r="D16" i="129"/>
  <c r="F15" i="129"/>
  <c r="E15" i="129"/>
  <c r="D15" i="129"/>
  <c r="F14" i="129"/>
  <c r="E14" i="129"/>
  <c r="D14" i="129"/>
  <c r="F13" i="129"/>
  <c r="E13" i="129"/>
  <c r="D13" i="129"/>
  <c r="F12" i="129"/>
  <c r="E12" i="129"/>
  <c r="D12" i="129"/>
  <c r="F11" i="129"/>
  <c r="E11" i="129"/>
  <c r="D11" i="129"/>
  <c r="F10" i="129"/>
  <c r="E10" i="129"/>
  <c r="D10" i="129"/>
  <c r="F9" i="129"/>
  <c r="E9" i="129"/>
  <c r="D9" i="129"/>
  <c r="F8" i="129"/>
  <c r="D8" i="129"/>
  <c r="E8" i="129"/>
  <c r="F33" i="128" l="1"/>
  <c r="E33" i="128"/>
  <c r="D33" i="128"/>
  <c r="F32" i="128"/>
  <c r="E32" i="128"/>
  <c r="D32" i="128"/>
  <c r="F31" i="128"/>
  <c r="E31" i="128"/>
  <c r="D31" i="128"/>
  <c r="F30" i="128"/>
  <c r="E30" i="128"/>
  <c r="D30" i="128"/>
  <c r="F29" i="128"/>
  <c r="E29" i="128"/>
  <c r="D29" i="128"/>
  <c r="F28" i="128"/>
  <c r="E28" i="128"/>
  <c r="D28" i="128"/>
  <c r="F27" i="128"/>
  <c r="E27" i="128"/>
  <c r="D27" i="128"/>
  <c r="F26" i="128"/>
  <c r="E26" i="128"/>
  <c r="D26" i="128"/>
  <c r="F25" i="128"/>
  <c r="E25" i="128"/>
  <c r="D25" i="128"/>
  <c r="F24" i="128"/>
  <c r="E24" i="128"/>
  <c r="D24" i="128"/>
  <c r="F23" i="128"/>
  <c r="E23" i="128"/>
  <c r="D23" i="128"/>
  <c r="F22" i="128"/>
  <c r="E22" i="128"/>
  <c r="D22" i="128"/>
  <c r="F21" i="128"/>
  <c r="E21" i="128"/>
  <c r="D21" i="128"/>
  <c r="F20" i="128"/>
  <c r="E20" i="128"/>
  <c r="D20" i="128"/>
  <c r="F19" i="128"/>
  <c r="E19" i="128"/>
  <c r="D19" i="128"/>
  <c r="F18" i="128"/>
  <c r="E18" i="128"/>
  <c r="D18" i="128"/>
  <c r="F17" i="128"/>
  <c r="E17" i="128"/>
  <c r="D17" i="128"/>
  <c r="F16" i="128"/>
  <c r="E16" i="128"/>
  <c r="D16" i="128"/>
  <c r="F15" i="128"/>
  <c r="E15" i="128"/>
  <c r="D15" i="128"/>
  <c r="F14" i="128"/>
  <c r="E14" i="128"/>
  <c r="D14" i="128"/>
  <c r="F13" i="128"/>
  <c r="E13" i="128"/>
  <c r="D13" i="128"/>
  <c r="F12" i="128"/>
  <c r="E12" i="128"/>
  <c r="D12" i="128"/>
  <c r="F11" i="128"/>
  <c r="E11" i="128"/>
  <c r="D11" i="128"/>
  <c r="F10" i="128"/>
  <c r="E10" i="128"/>
  <c r="D10" i="128"/>
  <c r="F9" i="128"/>
  <c r="E9" i="128"/>
  <c r="D9" i="128"/>
  <c r="F8" i="128"/>
  <c r="D8" i="128"/>
  <c r="E8" i="128"/>
  <c r="E23" i="127" l="1"/>
  <c r="F33" i="127"/>
  <c r="E33" i="127"/>
  <c r="D33" i="127"/>
  <c r="F32" i="127"/>
  <c r="E32" i="127"/>
  <c r="D32" i="127"/>
  <c r="F31" i="127"/>
  <c r="E31" i="127"/>
  <c r="D31" i="127"/>
  <c r="F30" i="127"/>
  <c r="E30" i="127"/>
  <c r="D30" i="127"/>
  <c r="F29" i="127"/>
  <c r="E29" i="127"/>
  <c r="D29" i="127"/>
  <c r="F28" i="127"/>
  <c r="E28" i="127"/>
  <c r="D28" i="127"/>
  <c r="F27" i="127"/>
  <c r="E27" i="127"/>
  <c r="D27" i="127"/>
  <c r="F26" i="127"/>
  <c r="E26" i="127"/>
  <c r="D26" i="127"/>
  <c r="F25" i="127"/>
  <c r="E25" i="127"/>
  <c r="D25" i="127"/>
  <c r="F24" i="127"/>
  <c r="E24" i="127"/>
  <c r="D24" i="127"/>
  <c r="F23" i="127"/>
  <c r="D23" i="127"/>
  <c r="F22" i="127"/>
  <c r="E22" i="127"/>
  <c r="D22" i="127"/>
  <c r="F21" i="127"/>
  <c r="E21" i="127"/>
  <c r="D21" i="127"/>
  <c r="F20" i="127"/>
  <c r="E20" i="127"/>
  <c r="D20" i="127"/>
  <c r="F19" i="127"/>
  <c r="E19" i="127"/>
  <c r="D19" i="127"/>
  <c r="F18" i="127"/>
  <c r="E18" i="127"/>
  <c r="D18" i="127"/>
  <c r="F17" i="127"/>
  <c r="E17" i="127"/>
  <c r="D17" i="127"/>
  <c r="F16" i="127"/>
  <c r="E16" i="127"/>
  <c r="D16" i="127"/>
  <c r="F15" i="127"/>
  <c r="E15" i="127"/>
  <c r="D15" i="127"/>
  <c r="F14" i="127"/>
  <c r="E14" i="127"/>
  <c r="D14" i="127"/>
  <c r="F13" i="127"/>
  <c r="E13" i="127"/>
  <c r="D13" i="127"/>
  <c r="F12" i="127"/>
  <c r="E12" i="127"/>
  <c r="D12" i="127"/>
  <c r="F11" i="127"/>
  <c r="E11" i="127"/>
  <c r="D11" i="127"/>
  <c r="F10" i="127"/>
  <c r="E10" i="127"/>
  <c r="D10" i="127"/>
  <c r="F9" i="127"/>
  <c r="E9" i="127"/>
  <c r="D9" i="127"/>
  <c r="E8" i="127"/>
  <c r="F8" i="127"/>
  <c r="D8" i="127"/>
  <c r="F33" i="126" l="1"/>
  <c r="E33" i="126"/>
  <c r="D33" i="126"/>
  <c r="F32" i="126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D8" i="126"/>
  <c r="F33" i="125" l="1"/>
  <c r="E33" i="125"/>
  <c r="D33" i="125"/>
  <c r="F32" i="125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33" i="124" l="1"/>
  <c r="E33" i="124"/>
  <c r="D33" i="124"/>
  <c r="F32" i="124"/>
  <c r="E32" i="124"/>
  <c r="D32" i="124"/>
  <c r="F31" i="124"/>
  <c r="E31" i="124"/>
  <c r="D31" i="124"/>
  <c r="F30" i="124"/>
  <c r="E30" i="124"/>
  <c r="D30" i="124"/>
  <c r="F29" i="124"/>
  <c r="E29" i="124"/>
  <c r="D29" i="124"/>
  <c r="F28" i="124"/>
  <c r="E28" i="124"/>
  <c r="D28" i="124"/>
  <c r="F27" i="124"/>
  <c r="E27" i="124"/>
  <c r="D27" i="124"/>
  <c r="F26" i="124"/>
  <c r="E26" i="124"/>
  <c r="D26" i="124"/>
  <c r="F25" i="124"/>
  <c r="E25" i="124"/>
  <c r="D25" i="124"/>
  <c r="F24" i="124"/>
  <c r="E24" i="124"/>
  <c r="D24" i="124"/>
  <c r="F23" i="124"/>
  <c r="E23" i="124"/>
  <c r="D23" i="124"/>
  <c r="F22" i="124"/>
  <c r="E22" i="124"/>
  <c r="D22" i="124"/>
  <c r="F21" i="124"/>
  <c r="E21" i="124"/>
  <c r="D21" i="124"/>
  <c r="F20" i="124"/>
  <c r="E20" i="124"/>
  <c r="D20" i="124"/>
  <c r="F19" i="124"/>
  <c r="E19" i="124"/>
  <c r="D19" i="124"/>
  <c r="F18" i="124"/>
  <c r="E18" i="124"/>
  <c r="D18" i="124"/>
  <c r="F17" i="124"/>
  <c r="E17" i="124"/>
  <c r="D17" i="124"/>
  <c r="F16" i="124"/>
  <c r="E16" i="124"/>
  <c r="D16" i="124"/>
  <c r="F15" i="124"/>
  <c r="E15" i="124"/>
  <c r="D15" i="124"/>
  <c r="F14" i="124"/>
  <c r="E14" i="124"/>
  <c r="D14" i="124"/>
  <c r="F13" i="124"/>
  <c r="E13" i="124"/>
  <c r="D13" i="124"/>
  <c r="F12" i="124"/>
  <c r="E12" i="124"/>
  <c r="D12" i="124"/>
  <c r="F11" i="124"/>
  <c r="E11" i="124"/>
  <c r="D11" i="124"/>
  <c r="F10" i="124"/>
  <c r="E10" i="124"/>
  <c r="D10" i="124"/>
  <c r="F9" i="124"/>
  <c r="E9" i="124"/>
  <c r="D9" i="124"/>
  <c r="F8" i="124"/>
  <c r="D8" i="124"/>
  <c r="E8" i="124"/>
  <c r="F33" i="123" l="1"/>
  <c r="F32" i="123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D33" i="123"/>
  <c r="D32" i="123"/>
  <c r="D31" i="123"/>
  <c r="D30" i="123"/>
  <c r="D29" i="123"/>
  <c r="D28" i="123"/>
  <c r="D26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E33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D33" i="122" l="1"/>
  <c r="D32" i="122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F33" i="122" l="1"/>
  <c r="F32" i="122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E33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F33" i="121" l="1"/>
  <c r="E33" i="121"/>
  <c r="D33" i="121"/>
  <c r="F32" i="12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D8" i="121"/>
  <c r="E8" i="121"/>
  <c r="F33" i="120" l="1"/>
  <c r="E33" i="120"/>
  <c r="D33" i="120"/>
  <c r="F32" i="120"/>
  <c r="E32" i="120"/>
  <c r="D32" i="120"/>
  <c r="F31" i="120"/>
  <c r="E31" i="120"/>
  <c r="D31" i="120"/>
  <c r="F30" i="120"/>
  <c r="E30" i="120"/>
  <c r="D30" i="120"/>
  <c r="F29" i="120"/>
  <c r="E29" i="120"/>
  <c r="D29" i="120"/>
  <c r="F28" i="120"/>
  <c r="E28" i="120"/>
  <c r="D28" i="120"/>
  <c r="F27" i="120"/>
  <c r="E27" i="120"/>
  <c r="D27" i="120"/>
  <c r="F26" i="120"/>
  <c r="E26" i="120"/>
  <c r="D26" i="120"/>
  <c r="F25" i="120"/>
  <c r="E25" i="120"/>
  <c r="D25" i="120"/>
  <c r="F24" i="120"/>
  <c r="E24" i="120"/>
  <c r="D24" i="120"/>
  <c r="F23" i="120"/>
  <c r="E23" i="120"/>
  <c r="D23" i="120"/>
  <c r="F22" i="120"/>
  <c r="E22" i="120"/>
  <c r="D22" i="120"/>
  <c r="F21" i="120"/>
  <c r="E21" i="120"/>
  <c r="D21" i="120"/>
  <c r="F20" i="120"/>
  <c r="E20" i="120"/>
  <c r="D20" i="120"/>
  <c r="F19" i="120"/>
  <c r="E19" i="120"/>
  <c r="D19" i="120"/>
  <c r="F18" i="120"/>
  <c r="E18" i="120"/>
  <c r="D18" i="120"/>
  <c r="F17" i="120"/>
  <c r="E17" i="120"/>
  <c r="D17" i="120"/>
  <c r="F16" i="120"/>
  <c r="E16" i="120"/>
  <c r="D16" i="120"/>
  <c r="F15" i="120"/>
  <c r="E15" i="120"/>
  <c r="D15" i="120"/>
  <c r="F14" i="120"/>
  <c r="E14" i="120"/>
  <c r="D14" i="120"/>
  <c r="F13" i="120"/>
  <c r="E13" i="120"/>
  <c r="D13" i="120"/>
  <c r="F12" i="120"/>
  <c r="E12" i="120"/>
  <c r="D12" i="120"/>
  <c r="F11" i="120"/>
  <c r="E11" i="120"/>
  <c r="D11" i="120"/>
  <c r="F10" i="120"/>
  <c r="E10" i="120"/>
  <c r="D10" i="120"/>
  <c r="F9" i="120"/>
  <c r="E9" i="120"/>
  <c r="D9" i="120"/>
  <c r="E8" i="120"/>
  <c r="D8" i="120"/>
  <c r="F33" i="119" l="1"/>
  <c r="E33" i="119"/>
  <c r="D33" i="119"/>
  <c r="F32" i="119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D8" i="119"/>
  <c r="E8" i="119"/>
  <c r="F33" i="118" l="1"/>
  <c r="E33" i="118"/>
  <c r="D33" i="118"/>
  <c r="F32" i="118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D8" i="118"/>
  <c r="E8" i="118"/>
  <c r="F33" i="117" l="1"/>
  <c r="E33" i="117"/>
  <c r="D33" i="117"/>
  <c r="F32" i="117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D8" i="117"/>
  <c r="E8" i="117"/>
  <c r="F33" i="116" l="1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D33" i="116"/>
  <c r="D32" i="116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E33" i="116" l="1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3" i="115" l="1"/>
  <c r="F32" i="115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E23" i="115"/>
  <c r="E21" i="115"/>
  <c r="E20" i="115"/>
  <c r="E10" i="115"/>
  <c r="E9" i="115"/>
  <c r="E8" i="115"/>
  <c r="D33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E33" i="115"/>
  <c r="E32" i="115"/>
  <c r="E31" i="115"/>
  <c r="E30" i="115"/>
  <c r="E29" i="115"/>
  <c r="E28" i="115"/>
  <c r="E27" i="115"/>
  <c r="E26" i="115"/>
  <c r="E25" i="115"/>
  <c r="E24" i="115"/>
  <c r="E22" i="115"/>
  <c r="E19" i="115"/>
  <c r="E18" i="115"/>
  <c r="E17" i="115"/>
  <c r="E16" i="115"/>
  <c r="E15" i="115"/>
  <c r="E14" i="115"/>
  <c r="E13" i="115"/>
  <c r="E12" i="115"/>
  <c r="E11" i="115"/>
  <c r="F33" i="114" l="1"/>
  <c r="E33" i="114"/>
  <c r="D33" i="114"/>
  <c r="F32" i="114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D8" i="114"/>
  <c r="E8" i="114"/>
  <c r="F33" i="113" l="1"/>
  <c r="E33" i="113"/>
  <c r="D33" i="113"/>
  <c r="F32" i="113"/>
  <c r="E32" i="113"/>
  <c r="D32" i="113"/>
  <c r="F31" i="113"/>
  <c r="E31" i="113"/>
  <c r="D31" i="113"/>
  <c r="F30" i="113"/>
  <c r="E30" i="113"/>
  <c r="D30" i="113"/>
  <c r="F29" i="113"/>
  <c r="E29" i="113"/>
  <c r="D29" i="113"/>
  <c r="F28" i="113"/>
  <c r="E28" i="113"/>
  <c r="D28" i="113"/>
  <c r="F27" i="113"/>
  <c r="E27" i="113"/>
  <c r="D27" i="113"/>
  <c r="F26" i="113"/>
  <c r="E26" i="113"/>
  <c r="D26" i="113"/>
  <c r="F25" i="113"/>
  <c r="E25" i="113"/>
  <c r="D25" i="113"/>
  <c r="F24" i="113"/>
  <c r="E24" i="113"/>
  <c r="D24" i="113"/>
  <c r="F23" i="113"/>
  <c r="E23" i="113"/>
  <c r="D23" i="113"/>
  <c r="F22" i="113"/>
  <c r="E22" i="113"/>
  <c r="D22" i="113"/>
  <c r="F21" i="113"/>
  <c r="E21" i="113"/>
  <c r="D21" i="113"/>
  <c r="F20" i="113"/>
  <c r="E20" i="113"/>
  <c r="D20" i="113"/>
  <c r="F19" i="113"/>
  <c r="E19" i="113"/>
  <c r="D19" i="113"/>
  <c r="F18" i="113"/>
  <c r="E18" i="113"/>
  <c r="D18" i="113"/>
  <c r="F17" i="113"/>
  <c r="E17" i="113"/>
  <c r="D17" i="113"/>
  <c r="F16" i="113"/>
  <c r="E16" i="113"/>
  <c r="D16" i="113"/>
  <c r="F15" i="113"/>
  <c r="E15" i="113"/>
  <c r="D15" i="113"/>
  <c r="F14" i="113"/>
  <c r="E14" i="113"/>
  <c r="D14" i="113"/>
  <c r="F13" i="113"/>
  <c r="E13" i="113"/>
  <c r="D13" i="113"/>
  <c r="F12" i="113"/>
  <c r="E12" i="113"/>
  <c r="D12" i="113"/>
  <c r="F11" i="113"/>
  <c r="E11" i="113"/>
  <c r="D11" i="113"/>
  <c r="F10" i="113"/>
  <c r="E10" i="113"/>
  <c r="D10" i="113"/>
  <c r="F9" i="113"/>
  <c r="E9" i="113"/>
  <c r="D9" i="113"/>
  <c r="F8" i="113"/>
  <c r="E8" i="113"/>
  <c r="D8" i="113"/>
  <c r="F33" i="112" l="1"/>
  <c r="F32" i="112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D33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8" i="112"/>
  <c r="D9" i="112"/>
  <c r="E33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D33" i="111" l="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F33" i="111"/>
  <c r="F32" i="11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D8" i="111"/>
  <c r="E33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F33" i="110" l="1"/>
  <c r="E33" i="110"/>
  <c r="D33" i="110"/>
  <c r="F32" i="110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33" i="109" l="1"/>
  <c r="E33" i="109"/>
  <c r="D33" i="109"/>
  <c r="F32" i="109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E11" i="109"/>
  <c r="D11" i="109"/>
  <c r="F10" i="109"/>
  <c r="E10" i="109"/>
  <c r="D10" i="109"/>
  <c r="F9" i="109"/>
  <c r="E9" i="109"/>
  <c r="D9" i="109"/>
  <c r="F8" i="109"/>
  <c r="E8" i="109"/>
  <c r="D8" i="109"/>
  <c r="D29" i="108" l="1"/>
  <c r="F33" i="108" l="1"/>
  <c r="F32" i="108"/>
  <c r="F31" i="108"/>
  <c r="F30" i="108"/>
  <c r="F29" i="108"/>
  <c r="F28" i="108"/>
  <c r="F27" i="108"/>
  <c r="F26" i="108"/>
  <c r="F25" i="108"/>
  <c r="F24" i="108"/>
  <c r="F23" i="108"/>
  <c r="F22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E33" i="108"/>
  <c r="E32" i="108"/>
  <c r="E31" i="108"/>
  <c r="E30" i="108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D33" i="108"/>
  <c r="D32" i="108"/>
  <c r="D31" i="108"/>
  <c r="D30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E8" i="108"/>
  <c r="F8" i="107" l="1"/>
  <c r="F33" i="107"/>
  <c r="E33" i="107"/>
  <c r="D33" i="107"/>
  <c r="F32" i="107"/>
  <c r="E32" i="107"/>
  <c r="D32" i="107"/>
  <c r="F31" i="107"/>
  <c r="E31" i="107"/>
  <c r="D31" i="107"/>
  <c r="F30" i="107"/>
  <c r="E30" i="107"/>
  <c r="D30" i="107"/>
  <c r="F29" i="107"/>
  <c r="E29" i="107"/>
  <c r="D29" i="107"/>
  <c r="F28" i="107"/>
  <c r="E28" i="107"/>
  <c r="D28" i="107"/>
  <c r="F27" i="107"/>
  <c r="E27" i="107"/>
  <c r="D27" i="107"/>
  <c r="F26" i="107"/>
  <c r="E26" i="107"/>
  <c r="D26" i="107"/>
  <c r="F25" i="107"/>
  <c r="E25" i="107"/>
  <c r="D25" i="107"/>
  <c r="F24" i="107"/>
  <c r="E24" i="107"/>
  <c r="D24" i="107"/>
  <c r="F23" i="107"/>
  <c r="E23" i="107"/>
  <c r="D23" i="107"/>
  <c r="F22" i="107"/>
  <c r="E22" i="107"/>
  <c r="D22" i="107"/>
  <c r="F21" i="107"/>
  <c r="E21" i="107"/>
  <c r="D21" i="107"/>
  <c r="F20" i="107"/>
  <c r="E20" i="107"/>
  <c r="D20" i="107"/>
  <c r="F19" i="107"/>
  <c r="E19" i="107"/>
  <c r="D19" i="107"/>
  <c r="F18" i="107"/>
  <c r="E18" i="107"/>
  <c r="D18" i="107"/>
  <c r="F17" i="107"/>
  <c r="E17" i="107"/>
  <c r="D17" i="107"/>
  <c r="F16" i="107"/>
  <c r="E16" i="107"/>
  <c r="D16" i="107"/>
  <c r="F15" i="107"/>
  <c r="E15" i="107"/>
  <c r="D15" i="107"/>
  <c r="F14" i="107"/>
  <c r="E14" i="107"/>
  <c r="D14" i="107"/>
  <c r="F13" i="107"/>
  <c r="E13" i="107"/>
  <c r="D13" i="107"/>
  <c r="F12" i="107"/>
  <c r="E12" i="107"/>
  <c r="D12" i="107"/>
  <c r="F11" i="107"/>
  <c r="E11" i="107"/>
  <c r="D11" i="107"/>
  <c r="F10" i="107"/>
  <c r="E10" i="107"/>
  <c r="D10" i="107"/>
  <c r="F9" i="107"/>
  <c r="E9" i="107"/>
  <c r="D9" i="107"/>
  <c r="D8" i="107"/>
  <c r="E8" i="107"/>
  <c r="F33" i="106" l="1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E8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E33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F33" i="105" l="1"/>
  <c r="F32" i="105"/>
  <c r="F31" i="105"/>
  <c r="F30" i="105"/>
  <c r="F29" i="105"/>
  <c r="F28" i="105"/>
  <c r="F27" i="105"/>
  <c r="F26" i="105"/>
  <c r="F25" i="105"/>
  <c r="F24" i="105"/>
  <c r="F23" i="105"/>
  <c r="F22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E33" i="105"/>
  <c r="D33" i="105"/>
  <c r="E32" i="105"/>
  <c r="D32" i="105"/>
  <c r="E31" i="105"/>
  <c r="D31" i="105"/>
  <c r="E30" i="105"/>
  <c r="D30" i="105"/>
  <c r="E29" i="105"/>
  <c r="D29" i="105"/>
  <c r="E28" i="105"/>
  <c r="D28" i="105"/>
  <c r="E27" i="105"/>
  <c r="D27" i="105"/>
  <c r="E26" i="105"/>
  <c r="D26" i="105"/>
  <c r="E25" i="105"/>
  <c r="D25" i="105"/>
  <c r="E24" i="105"/>
  <c r="D24" i="105"/>
  <c r="E23" i="105"/>
  <c r="D23" i="105"/>
  <c r="E22" i="105"/>
  <c r="D22" i="105"/>
  <c r="E21" i="105"/>
  <c r="D21" i="105"/>
  <c r="E20" i="105"/>
  <c r="D20" i="105"/>
  <c r="E19" i="105"/>
  <c r="D19" i="105"/>
  <c r="E18" i="105"/>
  <c r="D18" i="105"/>
  <c r="E17" i="105"/>
  <c r="D17" i="105"/>
  <c r="E16" i="105"/>
  <c r="D16" i="105"/>
  <c r="E15" i="105"/>
  <c r="D15" i="105"/>
  <c r="E14" i="105"/>
  <c r="D14" i="105"/>
  <c r="E13" i="105"/>
  <c r="D13" i="105"/>
  <c r="E12" i="105"/>
  <c r="D12" i="105"/>
  <c r="E11" i="105"/>
  <c r="D11" i="105"/>
  <c r="E10" i="105"/>
  <c r="D10" i="105"/>
  <c r="E9" i="105"/>
  <c r="D9" i="105"/>
  <c r="D8" i="105"/>
  <c r="E8" i="105"/>
  <c r="F33" i="104" l="1"/>
  <c r="E33" i="104"/>
  <c r="D33" i="104"/>
  <c r="F32" i="104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D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33" i="103" l="1"/>
  <c r="F32" i="103"/>
  <c r="F31" i="103"/>
  <c r="F30" i="103"/>
  <c r="F29" i="103"/>
  <c r="F28" i="103"/>
  <c r="F27" i="103"/>
  <c r="F26" i="103"/>
  <c r="F25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E33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D33" i="103"/>
  <c r="D32" i="103"/>
  <c r="D31" i="103"/>
  <c r="D30" i="103"/>
  <c r="D29" i="103"/>
  <c r="D28" i="103"/>
  <c r="D27" i="103"/>
  <c r="D26" i="103"/>
  <c r="D25" i="103"/>
  <c r="D24" i="103"/>
  <c r="D23" i="103"/>
  <c r="D22" i="103"/>
  <c r="D21" i="103"/>
  <c r="D20" i="103"/>
  <c r="D19" i="103"/>
  <c r="D18" i="103"/>
  <c r="D17" i="103"/>
  <c r="D16" i="103"/>
  <c r="D15" i="103"/>
  <c r="D14" i="103"/>
  <c r="D12" i="103"/>
  <c r="D11" i="103"/>
  <c r="D10" i="103"/>
  <c r="D9" i="103"/>
  <c r="D8" i="103"/>
  <c r="D13" i="103"/>
  <c r="F33" i="102" l="1"/>
  <c r="F32" i="102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E33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4" i="102"/>
  <c r="E13" i="102"/>
  <c r="E12" i="102"/>
  <c r="E11" i="102"/>
  <c r="E10" i="102"/>
  <c r="E9" i="102"/>
  <c r="E8" i="102"/>
  <c r="D33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E15" i="102"/>
  <c r="D8" i="101" l="1"/>
  <c r="F33" i="101"/>
  <c r="E33" i="101"/>
  <c r="D33" i="101"/>
  <c r="F32" i="101"/>
  <c r="E32" i="101"/>
  <c r="D32" i="101"/>
  <c r="F31" i="101"/>
  <c r="E31" i="101"/>
  <c r="D31" i="101"/>
  <c r="F30" i="101"/>
  <c r="E30" i="101"/>
  <c r="D30" i="101"/>
  <c r="F29" i="101"/>
  <c r="E29" i="101"/>
  <c r="D29" i="101"/>
  <c r="F28" i="101"/>
  <c r="E28" i="101"/>
  <c r="D28" i="101"/>
  <c r="F27" i="101"/>
  <c r="E27" i="101"/>
  <c r="D27" i="101"/>
  <c r="F26" i="101"/>
  <c r="E26" i="101"/>
  <c r="D26" i="101"/>
  <c r="F25" i="101"/>
  <c r="E25" i="101"/>
  <c r="D25" i="101"/>
  <c r="F24" i="101"/>
  <c r="E24" i="101"/>
  <c r="D24" i="101"/>
  <c r="F23" i="101"/>
  <c r="E23" i="101"/>
  <c r="D23" i="101"/>
  <c r="F22" i="101"/>
  <c r="E22" i="101"/>
  <c r="D22" i="101"/>
  <c r="F21" i="101"/>
  <c r="E21" i="101"/>
  <c r="D21" i="101"/>
  <c r="F20" i="101"/>
  <c r="E20" i="101"/>
  <c r="D20" i="101"/>
  <c r="F19" i="101"/>
  <c r="E19" i="101"/>
  <c r="D19" i="101"/>
  <c r="F18" i="101"/>
  <c r="E18" i="101"/>
  <c r="D18" i="101"/>
  <c r="F17" i="101"/>
  <c r="E17" i="101"/>
  <c r="D17" i="101"/>
  <c r="F16" i="101"/>
  <c r="E16" i="101"/>
  <c r="D16" i="101"/>
  <c r="F15" i="101"/>
  <c r="E15" i="101"/>
  <c r="D15" i="101"/>
  <c r="F14" i="101"/>
  <c r="E14" i="101"/>
  <c r="D14" i="101"/>
  <c r="F13" i="101"/>
  <c r="E13" i="101"/>
  <c r="D13" i="101"/>
  <c r="F12" i="101"/>
  <c r="E12" i="101"/>
  <c r="D12" i="101"/>
  <c r="F11" i="101"/>
  <c r="E11" i="101"/>
  <c r="D11" i="101"/>
  <c r="F10" i="101"/>
  <c r="E10" i="101"/>
  <c r="D10" i="101"/>
  <c r="F9" i="101"/>
  <c r="E9" i="101"/>
  <c r="D9" i="101"/>
  <c r="F8" i="101"/>
  <c r="E8" i="101"/>
  <c r="F9" i="99" l="1"/>
  <c r="F33" i="100" l="1"/>
  <c r="F32" i="100"/>
  <c r="F31" i="100"/>
  <c r="F30" i="100"/>
  <c r="F29" i="100"/>
  <c r="F28" i="100"/>
  <c r="F27" i="100"/>
  <c r="F26" i="100"/>
  <c r="F25" i="100"/>
  <c r="F24" i="100"/>
  <c r="F23" i="100"/>
  <c r="F22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D33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10" i="100"/>
  <c r="D9" i="100"/>
  <c r="D8" i="100"/>
  <c r="D8" i="99"/>
  <c r="E33" i="100"/>
  <c r="E32" i="100"/>
  <c r="E31" i="100"/>
  <c r="E30" i="100"/>
  <c r="E29" i="100"/>
  <c r="E28" i="100"/>
  <c r="E27" i="100"/>
  <c r="E26" i="100"/>
  <c r="E25" i="100"/>
  <c r="E24" i="100"/>
  <c r="E23" i="100"/>
  <c r="E22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F33" i="99" l="1"/>
  <c r="F32" i="99"/>
  <c r="F31" i="99"/>
  <c r="F30" i="99"/>
  <c r="F29" i="99"/>
  <c r="F28" i="99"/>
  <c r="F27" i="99"/>
  <c r="F26" i="99"/>
  <c r="F25" i="99"/>
  <c r="F24" i="99"/>
  <c r="F23" i="99"/>
  <c r="F22" i="99"/>
  <c r="F20" i="99"/>
  <c r="F19" i="99"/>
  <c r="F18" i="99"/>
  <c r="F17" i="99"/>
  <c r="F16" i="99"/>
  <c r="F15" i="99"/>
  <c r="F14" i="99"/>
  <c r="F13" i="99"/>
  <c r="F12" i="99"/>
  <c r="F11" i="99"/>
  <c r="F10" i="99"/>
  <c r="F8" i="99"/>
  <c r="E8" i="99"/>
  <c r="D33" i="99" l="1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E33" i="99"/>
  <c r="E32" i="99"/>
  <c r="E31" i="99"/>
  <c r="E30" i="99"/>
  <c r="E29" i="99"/>
  <c r="E28" i="99"/>
  <c r="E27" i="99"/>
  <c r="E26" i="99"/>
  <c r="E25" i="99"/>
  <c r="E24" i="99"/>
  <c r="E23" i="99"/>
  <c r="E22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28" i="98" l="1"/>
  <c r="D33" i="98" l="1"/>
  <c r="D32" i="98"/>
  <c r="D31" i="98"/>
  <c r="D30" i="98"/>
  <c r="D29" i="98"/>
  <c r="D28" i="98"/>
  <c r="D27" i="98"/>
  <c r="D26" i="98"/>
  <c r="D25" i="98"/>
  <c r="D24" i="98"/>
  <c r="D23" i="98"/>
  <c r="D22" i="98"/>
  <c r="D21" i="98"/>
  <c r="D20" i="98"/>
  <c r="D19" i="98"/>
  <c r="D18" i="98"/>
  <c r="D17" i="98"/>
  <c r="D16" i="98"/>
  <c r="D15" i="98"/>
  <c r="D14" i="98"/>
  <c r="D13" i="98"/>
  <c r="D12" i="98"/>
  <c r="D11" i="98"/>
  <c r="D10" i="98"/>
  <c r="D9" i="98"/>
  <c r="D8" i="98"/>
  <c r="E33" i="98"/>
  <c r="E32" i="98"/>
  <c r="E31" i="98"/>
  <c r="E30" i="98"/>
  <c r="E29" i="98"/>
  <c r="E27" i="98"/>
  <c r="E26" i="98"/>
  <c r="E25" i="98"/>
  <c r="E24" i="98"/>
  <c r="E23" i="98"/>
  <c r="E22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D8" i="97" l="1"/>
  <c r="E33" i="97" l="1"/>
  <c r="D33" i="97"/>
  <c r="E32" i="97"/>
  <c r="D32" i="97"/>
  <c r="E31" i="97"/>
  <c r="D31" i="97"/>
  <c r="E30" i="97"/>
  <c r="D30" i="97"/>
  <c r="E29" i="97"/>
  <c r="D29" i="97"/>
  <c r="D9" i="97"/>
  <c r="D10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D28" i="97"/>
  <c r="E28" i="97"/>
  <c r="E27" i="97"/>
  <c r="E26" i="97"/>
  <c r="E25" i="97"/>
  <c r="E24" i="97"/>
  <c r="E23" i="97"/>
  <c r="E22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D33" i="96" l="1"/>
  <c r="D32" i="96"/>
  <c r="D31" i="96"/>
  <c r="D30" i="96"/>
  <c r="D29" i="96"/>
  <c r="D28" i="96"/>
  <c r="D27" i="96"/>
  <c r="D26" i="96"/>
  <c r="D25" i="96"/>
  <c r="D24" i="96"/>
  <c r="D23" i="96"/>
  <c r="D22" i="96"/>
  <c r="D21" i="96"/>
  <c r="D20" i="96"/>
  <c r="D19" i="96"/>
  <c r="D18" i="96"/>
  <c r="D17" i="96"/>
  <c r="D16" i="96"/>
  <c r="D15" i="96"/>
  <c r="D14" i="96"/>
  <c r="D13" i="96"/>
  <c r="D12" i="96"/>
  <c r="D11" i="96"/>
  <c r="D10" i="96"/>
  <c r="D9" i="96"/>
  <c r="D8" i="96"/>
  <c r="E8" i="96" l="1"/>
  <c r="E33" i="96"/>
  <c r="E32" i="96"/>
  <c r="E31" i="96"/>
  <c r="E30" i="96"/>
  <c r="E29" i="96"/>
  <c r="E28" i="96"/>
  <c r="E27" i="96"/>
  <c r="E26" i="96"/>
  <c r="E25" i="96"/>
  <c r="E24" i="96"/>
  <c r="E23" i="96"/>
  <c r="E22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D8" i="95" l="1"/>
  <c r="D33" i="95" l="1"/>
  <c r="D32" i="95"/>
  <c r="D31" i="95"/>
  <c r="D30" i="95"/>
  <c r="D29" i="95"/>
  <c r="D2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D27" i="95"/>
  <c r="E8" i="95"/>
  <c r="E33" i="95"/>
  <c r="E32" i="95"/>
  <c r="E31" i="95"/>
  <c r="E30" i="95"/>
  <c r="E29" i="95"/>
  <c r="E28" i="95"/>
  <c r="E27" i="95"/>
  <c r="E26" i="95"/>
  <c r="E25" i="95"/>
  <c r="E24" i="95"/>
  <c r="E23" i="95"/>
  <c r="E22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D33" i="94" l="1"/>
  <c r="D32" i="94"/>
  <c r="D31" i="94"/>
  <c r="D30" i="94"/>
  <c r="D29" i="94"/>
  <c r="E27" i="94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D9" i="94"/>
  <c r="D8" i="94"/>
  <c r="E33" i="94"/>
  <c r="E32" i="94"/>
  <c r="E31" i="94"/>
  <c r="E30" i="94"/>
  <c r="E29" i="94"/>
  <c r="E28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33" i="93" l="1"/>
  <c r="D33" i="93"/>
  <c r="E32" i="93"/>
  <c r="D32" i="93"/>
  <c r="E31" i="93"/>
  <c r="D31" i="93"/>
  <c r="E30" i="93"/>
  <c r="D30" i="93"/>
  <c r="E29" i="93"/>
  <c r="D29" i="93"/>
  <c r="E28" i="93"/>
  <c r="D28" i="93"/>
  <c r="D27" i="93"/>
  <c r="E26" i="93"/>
  <c r="D26" i="93"/>
  <c r="E25" i="93"/>
  <c r="D25" i="93"/>
  <c r="E24" i="93"/>
  <c r="D24" i="93"/>
  <c r="E23" i="93"/>
  <c r="D23" i="93"/>
  <c r="E22" i="93"/>
  <c r="D22" i="93"/>
  <c r="E21" i="93"/>
  <c r="D21" i="93"/>
  <c r="E20" i="93"/>
  <c r="D20" i="93"/>
  <c r="E19" i="93"/>
  <c r="D19" i="93"/>
  <c r="E18" i="93"/>
  <c r="D18" i="93"/>
  <c r="E17" i="93"/>
  <c r="D17" i="93"/>
  <c r="E16" i="93"/>
  <c r="D16" i="93"/>
  <c r="E15" i="93"/>
  <c r="D15" i="93"/>
  <c r="E14" i="93"/>
  <c r="D14" i="93"/>
  <c r="E13" i="93"/>
  <c r="D13" i="93"/>
  <c r="E12" i="93"/>
  <c r="D12" i="93"/>
  <c r="E11" i="93"/>
  <c r="D11" i="93"/>
  <c r="E10" i="93"/>
  <c r="D10" i="93"/>
  <c r="E9" i="93"/>
  <c r="D9" i="93"/>
  <c r="E8" i="93"/>
  <c r="D8" i="93"/>
  <c r="D33" i="92" l="1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E33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D9" i="91" l="1"/>
  <c r="D8" i="91"/>
  <c r="D33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E33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D33" i="90" l="1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E33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33" i="89" l="1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13" i="89"/>
  <c r="D12" i="89"/>
  <c r="D11" i="89"/>
  <c r="D10" i="89"/>
  <c r="D9" i="89"/>
  <c r="D8" i="89"/>
  <c r="D33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9" i="88" l="1"/>
  <c r="D10" i="88"/>
  <c r="D11" i="88"/>
  <c r="D12" i="88"/>
  <c r="D13" i="88"/>
  <c r="D14" i="88"/>
  <c r="D15" i="88"/>
  <c r="D16" i="88"/>
  <c r="D17" i="88"/>
  <c r="D18" i="88"/>
  <c r="D19" i="88"/>
  <c r="D20" i="88"/>
  <c r="D21" i="88"/>
  <c r="D22" i="88"/>
  <c r="D23" i="88"/>
  <c r="D24" i="88"/>
  <c r="D25" i="88"/>
  <c r="D26" i="88"/>
  <c r="D27" i="88"/>
  <c r="D8" i="88"/>
  <c r="D31" i="88" l="1"/>
  <c r="D29" i="88"/>
  <c r="D32" i="88"/>
  <c r="D33" i="88"/>
  <c r="D30" i="88" l="1"/>
  <c r="D28" i="88" l="1"/>
</calcChain>
</file>

<file path=xl/sharedStrings.xml><?xml version="1.0" encoding="utf-8"?>
<sst xmlns="http://schemas.openxmlformats.org/spreadsheetml/2006/main" count="7186" uniqueCount="63">
  <si>
    <t>ACUMULADAS</t>
  </si>
  <si>
    <t>MÊS</t>
  </si>
  <si>
    <t>ANO</t>
  </si>
  <si>
    <t>12 MESES</t>
  </si>
  <si>
    <t xml:space="preserve">CUB MÉDIO BRASIL </t>
  </si>
  <si>
    <t>CENTRO OESTE</t>
  </si>
  <si>
    <t>NORDESTE</t>
  </si>
  <si>
    <t>NORTE</t>
  </si>
  <si>
    <t>SUDESTE</t>
  </si>
  <si>
    <t>SUL</t>
  </si>
  <si>
    <t>MÉDIA PONDERADA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</si>
  <si>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</si>
  <si>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</si>
  <si>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</si>
  <si>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</si>
  <si>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</si>
  <si>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</si>
  <si>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</si>
  <si>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</si>
  <si>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</si>
  <si>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</si>
  <si>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</si>
  <si>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</si>
  <si>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</si>
  <si>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</si>
  <si>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</si>
  <si>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</si>
  <si>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</si>
  <si>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</si>
  <si>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</si>
  <si>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</si>
  <si>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</si>
  <si>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</si>
  <si>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</si>
  <si>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</si>
  <si>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divulgação do CUB/m², conforme Lei 4.591/64.</t>
  </si>
  <si>
    <t>(**) NBR 12.721:2006.</t>
  </si>
  <si>
    <t>CUB/m² MÉDIO-BRASIL*: VALOR DO PROJETO PADRÃO REPRESENTATIVO**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</si>
  <si>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</si>
  <si>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</si>
  <si>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</si>
  <si>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</si>
  <si>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</si>
  <si>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</si>
  <si>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</si>
  <si>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</si>
  <si>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</si>
  <si>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 xml:space="preserve">(***) As variações percentuais correspondem às informações obtidas através dos Sinduscons das capitais dos Estados, responsáveis pelo cálculo e </t>
  </si>
  <si>
    <t>PROJETO-PADRÃO REPRESENTATIVO</t>
  </si>
  <si>
    <t xml:space="preserve">UF / GRANDES REGIÕES </t>
  </si>
  <si>
    <t>SINDUSCON-JOÃO PESSOA-PB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</si>
  <si>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</si>
  <si>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</si>
  <si>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</si>
  <si>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</si>
  <si>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DESONERADO</t>
  </si>
  <si>
    <t>...</t>
  </si>
  <si>
    <t>A série histórica do CUB/m² desonerado iniciou-se em novembro/13.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</si>
  <si>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</si>
  <si>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</si>
  <si>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(2) Os valores referentes ao CUB/m² Grande Florianópolis devem ser consultados junto ao Banco de Dados-CBIC.</t>
  </si>
  <si>
    <t>SINDUSCON-GRANDE FLORIANÓPOLIS-SC</t>
  </si>
  <si>
    <r>
      <t>R-médio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</si>
</sst>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/yyyy"/>
  </numFmts>
  <fonts count="23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8" fillId="0" borderId="8" xfId="0" applyNumberFormat="1" applyFont="1" applyBorder="1" applyAlignment="1">
      <alignment horizontal="center" vertical="center"/>
    </xf>
    <xf numFmtId="40" fontId="12" fillId="0" borderId="19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40" fontId="7" fillId="0" borderId="3" xfId="0" applyNumberFormat="1" applyFont="1" applyFill="1" applyBorder="1" applyAlignment="1">
      <alignment horizontal="center" vertical="center" wrapText="1"/>
    </xf>
    <xf numFmtId="40" fontId="4" fillId="3" borderId="0" xfId="0" applyNumberFormat="1" applyFont="1" applyFill="1" applyBorder="1" applyAlignment="1">
      <alignment horizontal="center" vertical="center"/>
    </xf>
    <xf numFmtId="40" fontId="4" fillId="4" borderId="0" xfId="0" applyNumberFormat="1" applyFont="1" applyFill="1" applyBorder="1" applyAlignment="1">
      <alignment horizontal="center" vertical="center"/>
    </xf>
    <xf numFmtId="40" fontId="4" fillId="5" borderId="0" xfId="0" applyNumberFormat="1" applyFont="1" applyFill="1" applyBorder="1" applyAlignment="1">
      <alignment horizontal="center" vertical="center"/>
    </xf>
    <xf numFmtId="40" fontId="4" fillId="6" borderId="0" xfId="0" applyNumberFormat="1" applyFont="1" applyFill="1" applyBorder="1" applyAlignment="1">
      <alignment horizontal="center" vertical="center"/>
    </xf>
    <xf numFmtId="40" fontId="4" fillId="7" borderId="1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4" fontId="19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abSelected="1" workbookViewId="0">
      <selection activeCell="L37" sqref="L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44228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1367.9</v>
      </c>
      <c r="D8" s="11">
        <f>((C8/Jan_21!C8)-1)*100</f>
        <v>2.1339187050144925</v>
      </c>
      <c r="E8" s="11">
        <f>((C8/Dez_20!C8)-1)*100</f>
        <v>5.2984057825983033</v>
      </c>
      <c r="F8" s="28">
        <f>((C8/'Fev_20 '!C8)-1)*100</f>
        <v>11.713639370503159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1608.4899999999998</v>
      </c>
      <c r="D9" s="11">
        <f>((C9/Jan_21!C9)-1)*100</f>
        <v>2.0298257521455865</v>
      </c>
      <c r="E9" s="11">
        <f>((C9/Dez_20!C9)-1)*100</f>
        <v>4.9969319947256396</v>
      </c>
      <c r="F9" s="28">
        <f>((C9/'Fev_20 '!C9)-1)*100</f>
        <v>13.747356957477951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1503.95</v>
      </c>
      <c r="D10" s="11">
        <f>((C10/Jan_21!C10)-1)*100</f>
        <v>3.2656087998407024</v>
      </c>
      <c r="E10" s="11">
        <f>((C10/Dez_20!C10)-1)*100</f>
        <v>3.9465044752392986</v>
      </c>
      <c r="F10" s="28">
        <f>((C10/'Fev_20 '!C10)-1)*100</f>
        <v>8.21886265677505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1282.55</v>
      </c>
      <c r="D11" s="11">
        <f>((C11/Jan_21!C11)-1)*100</f>
        <v>1.7654526699992124</v>
      </c>
      <c r="E11" s="11">
        <f>((C11/Dez_20!C11)-1)*100</f>
        <v>2.4376412705765738</v>
      </c>
      <c r="F11" s="28">
        <f>((C11/'Fev_20 '!C11)-1)*100</f>
        <v>11.980826486689434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1421.29</v>
      </c>
      <c r="D12" s="11">
        <f>((C12/Jan_21!C12)-1)*100</f>
        <v>1.1543908844399153</v>
      </c>
      <c r="E12" s="11">
        <f>((C12/Dez_20!C12)-1)*100</f>
        <v>4.0452991515559589</v>
      </c>
      <c r="F12" s="28">
        <f>((C12/'Fev_20 '!C12)-1)*100</f>
        <v>12.467853101532755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1766.65</v>
      </c>
      <c r="D13" s="11">
        <f>((C13/Jan_21!C13)-1)*100</f>
        <v>0.88225216994062272</v>
      </c>
      <c r="E13" s="11">
        <f>((C13/Dez_20!C13)-1)*100</f>
        <v>1.7432820004837701</v>
      </c>
      <c r="F13" s="28">
        <f>((C13/'Fev_20 '!C13)-1)*100</f>
        <v>10.478459623911117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1717.48</v>
      </c>
      <c r="D14" s="11">
        <f>((C14/Jan_21!C14)-1)*100</f>
        <v>0.13351290527578996</v>
      </c>
      <c r="E14" s="11">
        <f>((C14/Dez_20!C14)-1)*100</f>
        <v>2.0905778364272987</v>
      </c>
      <c r="F14" s="28">
        <f>((C14/'Fev_20 '!C14)-1)*100</f>
        <v>11.225666066548357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1995.87</v>
      </c>
      <c r="D15" s="11">
        <f>((C15/Jan_21!C15)-1)*100</f>
        <v>1.3296576093578594</v>
      </c>
      <c r="E15" s="11">
        <f>((C15/Dez_20!C15)-1)*100</f>
        <v>2.0879261399964211</v>
      </c>
      <c r="F15" s="28">
        <f>((C15/'Fev_20 '!C15)-1)*100</f>
        <v>10.23312842775006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1167.9499999999998</v>
      </c>
      <c r="D16" s="11">
        <f>((C16/Jan_21!C16)-1)*100</f>
        <v>2.7405941950764401E-2</v>
      </c>
      <c r="E16" s="11">
        <f>((C16/Dez_20!C16)-1)*100</f>
        <v>2.4086349607182811</v>
      </c>
      <c r="F16" s="28">
        <f>((C16/'Fev_20 '!C16)-1)*100</f>
        <v>15.201759663848957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1325.13</v>
      </c>
      <c r="D17" s="11">
        <f>((C17/Jan_21!C17)-1)*100</f>
        <v>5.8638843840125521</v>
      </c>
      <c r="E17" s="11">
        <f>((C17/Dez_20!C17)-1)*100</f>
        <v>7.0189465523089689</v>
      </c>
      <c r="F17" s="28">
        <f>((C17/'Fev_20 '!C17)-1)*100</f>
        <v>9.00139837130871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1569.9499999999998</v>
      </c>
      <c r="D18" s="11">
        <f>((C18/Jan_21!C18)-1)*100</f>
        <v>1.3021287029688411</v>
      </c>
      <c r="E18" s="11">
        <f>((C18/Dez_20!C18)-1)*100</f>
        <v>5.6529492916989055</v>
      </c>
      <c r="F18" s="28">
        <f>((C18/'Fev_20 '!C18)-1)*100</f>
        <v>14.120913868676798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1211.3800000000001</v>
      </c>
      <c r="D19" s="11">
        <f>((C19/Jan_21!C19)-1)*100</f>
        <v>0.53780396713420942</v>
      </c>
      <c r="E19" s="11">
        <f>((C19/Dez_20!C19)-1)*100</f>
        <v>0.77701241223253614</v>
      </c>
      <c r="F19" s="28">
        <f>((C19/'Fev_20 '!C19)-1)*100</f>
        <v>10.39039148501859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1556.95</v>
      </c>
      <c r="D20" s="11">
        <f>((C20/Jan_21!C20)-1)*100</f>
        <v>1.4445067045439686</v>
      </c>
      <c r="E20" s="11">
        <f>((C20/Dez_20!C20)-1)*100</f>
        <v>2.0515845705109337</v>
      </c>
      <c r="F20" s="28">
        <f>((C20/'Fev_20 '!C20)-1)*100</f>
        <v>12.150374206746539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1501.7600000000002</v>
      </c>
      <c r="D21" s="11">
        <f>((C21/Jan_21!C21)-1)*100</f>
        <v>2.8891675059434796</v>
      </c>
      <c r="E21" s="11">
        <f>((C21/Dez_20!C21)-1)*100</f>
        <v>7.5104699860400137</v>
      </c>
      <c r="F21" s="28">
        <f>((C21/'Fev_20 '!C21)-1)*100</f>
        <v>21.495720272478703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1585.6100000000001</v>
      </c>
      <c r="D22" s="11">
        <f>((C22/Jan_21!C22)-1)*100</f>
        <v>0.84075833603625139</v>
      </c>
      <c r="E22" s="11">
        <f>((C22/Dez_20!C22)-1)*100</f>
        <v>3.9376220879164148</v>
      </c>
      <c r="F22" s="28">
        <f>((C22/'Fev_20 '!C22)-1)*100</f>
        <v>16.886343196662111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1624.25</v>
      </c>
      <c r="D23" s="11">
        <f>((C23/Jan_21!C23)-1)*100</f>
        <v>0.58272026950039191</v>
      </c>
      <c r="E23" s="11">
        <f>((C23/Dez_20!C23)-1)*100</f>
        <v>1.7821670499620801</v>
      </c>
      <c r="F23" s="28">
        <f>((C23/'Fev_20 '!C23)-1)*100</f>
        <v>9.8037492479195354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1614.6400000000003</v>
      </c>
      <c r="D24" s="11">
        <f>((C24/Jan_21!C24)-1)*100</f>
        <v>1.3909035535545122</v>
      </c>
      <c r="E24" s="11">
        <f>((C24/Dez_20!C24)-1)*100</f>
        <v>2.2953478500516322</v>
      </c>
      <c r="F24" s="28">
        <f>((C24/'Fev_20 '!C24)-1)*100</f>
        <v>11.600774122200729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1457.68</v>
      </c>
      <c r="D25" s="11">
        <f>((C25/Jan_21!C25)-1)*100</f>
        <v>1.1133231134202282</v>
      </c>
      <c r="E25" s="11">
        <f>((C25/Dez_20!C25)-1)*100</f>
        <v>1.2235601294390497</v>
      </c>
      <c r="F25" s="28">
        <f>((C25/'Fev_20 '!C25)-1)*100</f>
        <v>16.629328554054922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1763.5600000000002</v>
      </c>
      <c r="D26" s="11">
        <f>((C26/Jan_21!C26)-1)*100</f>
        <v>1.5507045254314455</v>
      </c>
      <c r="E26" s="11">
        <f>((C26/Dez_20!C26)-1)*100</f>
        <v>5.3192315272112767</v>
      </c>
      <c r="F26" s="28">
        <f>((C26/'Fev_20 '!C26)-1)*100</f>
        <v>18.262105778451332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1138.6199999999999</v>
      </c>
      <c r="D27" s="11">
        <f>((C27/Jan_21!C27)-1)*100</f>
        <v>3.9361022364217124</v>
      </c>
      <c r="E27" s="11">
        <f>((C27/Dez_20!C27)-1)*100</f>
        <v>5.5685358255451733</v>
      </c>
      <c r="F27" s="28">
        <f>((C27/'Fev_20 '!C27)-1)*100</f>
        <v>12.310985293102261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1469.0199999999998</v>
      </c>
      <c r="D28" s="11">
        <f>((C28/Jan_21!C28)-1)*100</f>
        <v>1.4236398784865933</v>
      </c>
      <c r="E28" s="11">
        <f>((C28/Dez_20!C28)-1)*100</f>
        <v>2.5601284602227103</v>
      </c>
      <c r="F28" s="28">
        <f>((C28/'Fev_20 '!C28)-1)*100</f>
        <v>10.159425289080183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1519.06</v>
      </c>
      <c r="D29" s="11">
        <f>((C29/Jan_21!C29)-1)*100</f>
        <v>1.4790369558827399</v>
      </c>
      <c r="E29" s="11">
        <f>((C29/Dez_20!C29)-1)*100</f>
        <v>3.2531266992930963</v>
      </c>
      <c r="F29" s="28">
        <f>((C29/'Fev_20 '!C29)-1)*100</f>
        <v>11.872445410023191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1473.8</v>
      </c>
      <c r="D30" s="37">
        <f>((C30/Jan_21!C30)-1)*100</f>
        <v>0.77885134811714885</v>
      </c>
      <c r="E30" s="37">
        <f>((C30/Dez_20!C30)-1)*100</f>
        <v>2.573739229687777</v>
      </c>
      <c r="F30" s="37">
        <f>((C30/'Fev_20 '!C30)-1)*100</f>
        <v>11.678588748787577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1378.08</v>
      </c>
      <c r="D31" s="39">
        <f>((C31/Jan_21!C31)-1)*100</f>
        <v>2.6487501117301804</v>
      </c>
      <c r="E31" s="39">
        <f>((C31/Dez_20!C31)-1)*100</f>
        <v>4.1490953611753367</v>
      </c>
      <c r="F31" s="39">
        <f>((C31/'Fev_20 '!C31)-1)*100</f>
        <v>11.155204955717956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1527.75</v>
      </c>
      <c r="D32" s="41">
        <f>((C32/Jan_21!C32)-1)*100</f>
        <v>1.8167398649774347</v>
      </c>
      <c r="E32" s="41">
        <f>((C32/Dez_20!C32)-1)*100</f>
        <v>3.9038324208521935</v>
      </c>
      <c r="F32" s="41">
        <f>((C32/'Fev_20 '!C32)-1)*100</f>
        <v>16.159273733671942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1514.51</v>
      </c>
      <c r="D33" s="43">
        <f>((C33/Jan_21!C33)-1)*100</f>
        <v>1.3816463279937352</v>
      </c>
      <c r="E33" s="43">
        <f>((C33/Dez_20!C33)-1)*100</f>
        <v>3.0271902912225146</v>
      </c>
      <c r="F33" s="43">
        <f>((C33/'Fev_20 '!C33)-1)*100</f>
        <v>11.067842973327767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1731.18</v>
      </c>
      <c r="D34" s="45">
        <f>((C34/Jan_21!C34)-1)*100</f>
        <v>1.1032009764701201</v>
      </c>
      <c r="E34" s="45">
        <f>((C34/Dez_20!C34)-1)*100</f>
        <v>3.2942117102334745</v>
      </c>
      <c r="F34" s="45">
        <f>((C34/'Fev_20 '!C34)-1)*100</f>
        <v>13.291930343505221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F39" sqref="F3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1224.3599999999999</v>
      </c>
      <c r="D8" s="11">
        <f>((C8/'Abr_20 '!C8)-1)*100</f>
        <v>8.1681995654170336E-3</v>
      </c>
      <c r="E8" s="11">
        <f>((C8/Dez_19!C8)-1)*100</f>
        <v>0.35737704918032964</v>
      </c>
      <c r="F8" s="28">
        <f>((C8/'Mai_19 '!C8)-1)*100</f>
        <v>2.5401371824828489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1379.8999999999999</v>
      </c>
      <c r="D9" s="11">
        <f>((C9/'Abr_20 '!C9)-1)*100</f>
        <v>-0.40778030385045794</v>
      </c>
      <c r="E9" s="11">
        <f>((C9/Dez_19!C9)-1)*100</f>
        <v>3.8455749548464757</v>
      </c>
      <c r="F9" s="28">
        <f>((C9/'Mai_19 '!C9)-1)*100</f>
        <v>2.7896755931319461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1391.57</v>
      </c>
      <c r="D10" s="11">
        <f>((C10/'Abr_20 '!C10)-1)*100</f>
        <v>3.4505315975219553E-2</v>
      </c>
      <c r="E10" s="11">
        <f>((C10/Dez_19!C10)-1)*100</f>
        <v>2.0070518036343632</v>
      </c>
      <c r="F10" s="28">
        <f>((C10/'Mai_19 '!C10)-1)*100</f>
        <v>2.8187850039159912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1140.3399999999999</v>
      </c>
      <c r="D11" s="11">
        <f>((C11/'Abr_20 '!C11)-1)*100</f>
        <v>0</v>
      </c>
      <c r="E11" s="11">
        <f>((C11/Dez_19!C11)-1)*100</f>
        <v>-0.14623339550442482</v>
      </c>
      <c r="F11" s="28">
        <f>((C11/'Mai_19 '!C11)-1)*100</f>
        <v>1.4808222835276164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1242.0500000000002</v>
      </c>
      <c r="D12" s="11">
        <f>((C12/'Abr_20 '!C12)-1)*100</f>
        <v>0.13544345638802913</v>
      </c>
      <c r="E12" s="11">
        <f>((C12/Dez_19!C12)-1)*100</f>
        <v>-2.3990633201841693</v>
      </c>
      <c r="F12" s="28">
        <f>((C12/'Mai_19 '!C12)-1)*100</f>
        <v>0.25911336411483799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1626.96</v>
      </c>
      <c r="D13" s="11">
        <f>((C13/'Abr_20 '!C13)-1)*100</f>
        <v>1.6360876328266993</v>
      </c>
      <c r="E13" s="11">
        <f>((C13/Dez_19!C13)-1)*100</f>
        <v>2.5638439377415168</v>
      </c>
      <c r="F13" s="28">
        <f>((C13/'Mai_19 '!C13)-1)*100</f>
        <v>4.4979543075154282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1549.69</v>
      </c>
      <c r="D14" s="11">
        <f>((C14/'Abr_20 '!C14)-1)*100</f>
        <v>0.34642630508827654</v>
      </c>
      <c r="E14" s="11">
        <f>((C14/Dez_19!C14)-1)*100</f>
        <v>0.2983664276283271</v>
      </c>
      <c r="F14" s="28">
        <f>((C14/'Mai_19 '!C14)-1)*100</f>
        <v>1.913060633960284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1825.76</v>
      </c>
      <c r="D15" s="11">
        <f>((C15/'Abr_20 '!C15)-1)*100</f>
        <v>0.47160726176129764</v>
      </c>
      <c r="E15" s="11">
        <f>((C15/Dez_19!C15)-1)*100</f>
        <v>1.4401280113787829</v>
      </c>
      <c r="F15" s="28">
        <f>((C15/'Mai_19 '!C15)-1)*100</f>
        <v>4.506505326182153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1011.51</v>
      </c>
      <c r="D16" s="11">
        <f>((C16/'Abr_20 '!C16)-1)*100</f>
        <v>-0.41056238185255278</v>
      </c>
      <c r="E16" s="11">
        <f>((C16/Dez_19!C16)-1)*100</f>
        <v>-0.20422660273486937</v>
      </c>
      <c r="F16" s="28">
        <f>((C16/'Mai_19 '!C16)-1)*100</f>
        <v>5.242438030426122E-2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1213.9199999999998</v>
      </c>
      <c r="D17" s="11">
        <f>((C17/'Abr_20 '!C17)-1)*100</f>
        <v>-1.8119821437412309E-2</v>
      </c>
      <c r="E17" s="11">
        <f>((C17/Dez_19!C17)-1)*100</f>
        <v>2.1310965093093381</v>
      </c>
      <c r="F17" s="28">
        <f>((C17/'Mai_19 '!C17)-1)*100</f>
        <v>2.4396418595623581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1379.76</v>
      </c>
      <c r="D18" s="11">
        <f>((C18/'Abr_20 '!C18)-1)*100</f>
        <v>0.12336182749663749</v>
      </c>
      <c r="E18" s="11">
        <f>((C18/Dez_19!C18)-1)*100</f>
        <v>0.53335664947100625</v>
      </c>
      <c r="F18" s="28">
        <f>((C18/'Mai_19 '!C18)-1)*100</f>
        <v>2.6943344547321946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1103.0800000000002</v>
      </c>
      <c r="D19" s="11">
        <f>((C19/'Abr_20 '!C19)-1)*100</f>
        <v>0.27999999999999137</v>
      </c>
      <c r="E19" s="11">
        <f>((C19/Dez_19!C19)-1)*100</f>
        <v>0.81339450547441849</v>
      </c>
      <c r="F19" s="28">
        <f>((C19/'Mai_19 '!C19)-1)*100</f>
        <v>2.919415183944607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1393.49</v>
      </c>
      <c r="D20" s="11">
        <f>((C20/'Abr_20 '!C20)-1)*100</f>
        <v>0.14085215554104913</v>
      </c>
      <c r="E20" s="11">
        <f>((C20/Dez_19!C20)-1)*100</f>
        <v>0.87592931757143333</v>
      </c>
      <c r="F20" s="28">
        <f>((C20/'Mai_19 '!C20)-1)*100</f>
        <v>3.1618768415285992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1235.93</v>
      </c>
      <c r="D21" s="11">
        <f>((C21/'Abr_20 '!C21)-1)*100</f>
        <v>0.15802525162484926</v>
      </c>
      <c r="E21" s="11">
        <f>((C21/Dez_19!C21)-1)*100</f>
        <v>0.21487415672030163</v>
      </c>
      <c r="F21" s="28">
        <f>((C21/'Mai_19 '!C21)-1)*100</f>
        <v>2.2046358546891964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1368.6699999999998</v>
      </c>
      <c r="D22" s="11">
        <f>((C22/'Abr_20 '!C22)-1)*100</f>
        <v>0.13315286973698548</v>
      </c>
      <c r="E22" s="11">
        <f>((C22/Dez_19!C22)-1)*100</f>
        <v>1.704651007259983</v>
      </c>
      <c r="F22" s="28">
        <f>((C22/'Mai_19 '!C22)-1)*100</f>
        <v>2.5397634049311835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1487.26</v>
      </c>
      <c r="D23" s="11">
        <f>((C23/'Abr_20 '!C23)-1)*100</f>
        <v>8.3444368178064998E-2</v>
      </c>
      <c r="E23" s="11">
        <f>((C23/Dez_19!C23)-1)*100</f>
        <v>1.0991849580922919</v>
      </c>
      <c r="F23" s="28">
        <f>((C23/'Mai_19 '!C23)-1)*100</f>
        <v>4.8821252018645511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1477.76</v>
      </c>
      <c r="D24" s="11">
        <f>((C24/'Abr_20 '!C24)-1)*100</f>
        <v>-9.6674531331342184E-2</v>
      </c>
      <c r="E24" s="11">
        <f>((C24/Dez_19!C24)-1)*100</f>
        <v>2.2536829067458131</v>
      </c>
      <c r="F24" s="28">
        <f>((C24/'Mai_19 '!C24)-1)*100</f>
        <v>6.1007043416451801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1249.1300000000001</v>
      </c>
      <c r="D25" s="11">
        <f>((C25/'Abr_20 '!C25)-1)*100</f>
        <v>7.6110817350061311E-2</v>
      </c>
      <c r="E25" s="11">
        <f>((C25/Dez_19!C25)-1)*100</f>
        <v>-0.10076856020921898</v>
      </c>
      <c r="F25" s="28">
        <f>((C25/'Mai_19 '!C25)-1)*100</f>
        <v>1.3789017481779853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1511.04</v>
      </c>
      <c r="D26" s="11">
        <f>((C26/'Abr_20 '!C26)-1)*100</f>
        <v>0.29270623842614363</v>
      </c>
      <c r="E26" s="11">
        <f>((C26/Dez_19!C26)-1)*100</f>
        <v>2.2112490276321672</v>
      </c>
      <c r="F26" s="28">
        <f>((C26/'Mai_19 '!C26)-1)*100</f>
        <v>5.2644778365274147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((C27/'Abr_20 '!C27)-1)*100</f>
        <v>0</v>
      </c>
      <c r="E27" s="11">
        <f>((C27/Dez_19!C27)-1)*100</f>
        <v>-0.45747742383646095</v>
      </c>
      <c r="F27" s="28">
        <f>((C27/'Mai_19 '!C27)-1)*100</f>
        <v>-0.19302906380903595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1331.62</v>
      </c>
      <c r="D28" s="11">
        <f>((C28/'Abr_20 '!C28)-1)*100</f>
        <v>0.16925310485418343</v>
      </c>
      <c r="E28" s="11">
        <f>((C28/Dez_19!C28)-1)*100</f>
        <v>0.18884817659938768</v>
      </c>
      <c r="F28" s="28">
        <f>((C28/'Mai_19 '!C28)-1)*100</f>
        <v>3.1791661178220521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1360.48</v>
      </c>
      <c r="D29" s="11">
        <f>((C29/'Abr_20 '!C29)-1)*100</f>
        <v>0.14132610999881834</v>
      </c>
      <c r="E29" s="11">
        <f>((C29/Dez_19!C29)-1)*100</f>
        <v>0.77405687281024704</v>
      </c>
      <c r="F29" s="28">
        <f>((C29/'Mai_19 '!C29)-1)*100</f>
        <v>3.1987923932914164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1314.67</v>
      </c>
      <c r="D30" s="37">
        <f>((C30/'Abr_20 '!C30)-1)*100</f>
        <v>0.22642372493710816</v>
      </c>
      <c r="E30" s="37">
        <f>((C30/Dez_19!C30)-1)*100</f>
        <v>-0.53189074676552872</v>
      </c>
      <c r="F30" s="37">
        <f>((C30/'Mai_19 '!C30)-1)*100</f>
        <v>1.6602227033714945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1239.48</v>
      </c>
      <c r="D31" s="39">
        <v>0</v>
      </c>
      <c r="E31" s="39">
        <f>((C31/Dez_19!C31)-1)*100</f>
        <v>1.1085823360986735</v>
      </c>
      <c r="F31" s="39">
        <f>((C31/'Mai_19 '!C31)-1)*100</f>
        <v>2.0820293197166828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1300.79</v>
      </c>
      <c r="D32" s="41">
        <f>((C32/'Abr_20 '!C32)-1)*100</f>
        <v>-0.12285106611691354</v>
      </c>
      <c r="E32" s="41">
        <f>((C32/Dez_19!C32)-1)*100</f>
        <v>1.6448653632769039</v>
      </c>
      <c r="F32" s="41">
        <f>((C32/'Mai_19 '!C32)-1)*100</f>
        <v>2.1316855626393627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1368.14</v>
      </c>
      <c r="D33" s="43">
        <f>((C33/'Abr_20 '!C33)-1)*100</f>
        <v>0.16399443590306984</v>
      </c>
      <c r="E33" s="43">
        <f>((C33/Dez_19!C33)-1)*100</f>
        <v>0.63182670736641189</v>
      </c>
      <c r="F33" s="43">
        <f>((C33/'Mai_19 '!C33)-1)*100</f>
        <v>3.5747812130939138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1541.93</v>
      </c>
      <c r="D34" s="45">
        <f>((C34/'Abr_20 '!C34)-1)*100</f>
        <v>0.2294591783671418</v>
      </c>
      <c r="E34" s="45">
        <f>((C34/Dez_19!C34)-1)*100</f>
        <v>1.6018502655473776</v>
      </c>
      <c r="F34" s="45">
        <f>((C34/'Mai_19 '!C34)-1)*100</f>
        <v>4.9781796147902124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K24" sqref="K2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1224.2600000000002</v>
      </c>
      <c r="D8" s="11">
        <f>((C8/'Mar_20 '!C8)-1)*100</f>
        <v>3.2683476868289318E-2</v>
      </c>
      <c r="E8" s="11">
        <f>((C8/Dez_19!C8)-1)*100</f>
        <v>0.34918032786888098</v>
      </c>
      <c r="F8" s="28">
        <f>((C8/Abr_19!C8)-1)*100</f>
        <v>2.866025290929719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1385.55</v>
      </c>
      <c r="D9" s="11">
        <f>((C9/'Mar_20 '!C9)-1)*100</f>
        <v>-2.2368781839432472E-2</v>
      </c>
      <c r="E9" s="11">
        <f>((C9/Dez_19!C9)-1)*100</f>
        <v>4.2707706201083662</v>
      </c>
      <c r="F9" s="28">
        <f>((C9/Abr_19!C9)-1)*100</f>
        <v>3.8658750506004758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1391.0900000000001</v>
      </c>
      <c r="D10" s="11">
        <f>((C10/'Mar_20 '!C10)-1)*100</f>
        <v>7.8417266187047474E-2</v>
      </c>
      <c r="E10" s="11">
        <f>((C10/Dez_19!C10)-1)*100</f>
        <v>1.9718660890345019</v>
      </c>
      <c r="F10" s="28">
        <f>((C10/Abr_19!C10)-1)*100</f>
        <v>4.5523554700417801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1140.3399999999999</v>
      </c>
      <c r="D11" s="11">
        <f>((C11/'Mar_20 '!C11)-1)*100</f>
        <v>-0.43568229243973189</v>
      </c>
      <c r="E11" s="11">
        <f>((C11/Dez_19!C11)-1)*100</f>
        <v>-0.14623339550442482</v>
      </c>
      <c r="F11" s="28">
        <f>((C11/Abr_19!C11)-1)*100</f>
        <v>0.813338755591686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1240.3699999999999</v>
      </c>
      <c r="D12" s="11">
        <f>((C12/'Mar_20 '!C12)-1)*100</f>
        <v>-0.181069031562342</v>
      </c>
      <c r="E12" s="11">
        <f>((C12/Dez_19!C12)-1)*100</f>
        <v>-2.5310785962375681</v>
      </c>
      <c r="F12" s="28">
        <f>((C12/Abr_19!C12)-1)*100</f>
        <v>0.42749921058384821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1600.77</v>
      </c>
      <c r="D13" s="11">
        <f>((C13/'Mar_20 '!C13)-1)*100</f>
        <v>8.0025508130709966E-2</v>
      </c>
      <c r="E13" s="11">
        <f>((C13/Dez_19!C13)-1)*100</f>
        <v>0.9128217412957218</v>
      </c>
      <c r="F13" s="28">
        <f>((C13/Abr_19!C13)-1)*100</f>
        <v>5.5137365534697391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1544.34</v>
      </c>
      <c r="D14" s="11">
        <f>((C14/'Mar_20 '!C14)-1)*100</f>
        <v>1.2952193453941163E-2</v>
      </c>
      <c r="E14" s="11">
        <f>((C14/Dez_19!C14)-1)*100</f>
        <v>-4.7893960183309492E-2</v>
      </c>
      <c r="F14" s="28">
        <f>((C14/Abr_19!C14)-1)*100</f>
        <v>2.1611859731290428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1817.19</v>
      </c>
      <c r="D15" s="11">
        <f>((C15/'Mar_20 '!C15)-1)*100</f>
        <v>0.21784209481370276</v>
      </c>
      <c r="E15" s="11">
        <f>((C15/Dez_19!C15)-1)*100</f>
        <v>0.96397457551782306</v>
      </c>
      <c r="F15" s="28">
        <f>((C15/Abr_19!C15)-1)*100</f>
        <v>5.431749218192472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1015.68</v>
      </c>
      <c r="D16" s="11">
        <f>((C16/'Mar_20 '!C16)-1)*100</f>
        <v>0.18840565414246502</v>
      </c>
      <c r="E16" s="11">
        <f>((C16/Dez_19!C16)-1)*100</f>
        <v>0.20718640857158022</v>
      </c>
      <c r="F16" s="28">
        <f>((C16/Abr_19!C16)-1)*100</f>
        <v>0.44701135329721087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1214.1400000000001</v>
      </c>
      <c r="D17" s="11">
        <f>((C17/'Mar_20 '!C17)-1)*100</f>
        <v>2.3890925567426891E-2</v>
      </c>
      <c r="E17" s="11">
        <f>((C17/Dez_19!C17)-1)*100</f>
        <v>2.1496058354857572</v>
      </c>
      <c r="F17" s="28">
        <f>((C17/Abr_19!C17)-1)*100</f>
        <v>2.5672650475184966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1378.06</v>
      </c>
      <c r="D18" s="11">
        <f>((C18/'Mar_20 '!C18)-1)*100</f>
        <v>1.4513366810797734E-3</v>
      </c>
      <c r="E18" s="11">
        <f>((C18/Dez_19!C18)-1)*100</f>
        <v>0.40948966803648901</v>
      </c>
      <c r="F18" s="28">
        <f>((C18/Abr_19!C18)-1)*100</f>
        <v>2.8379961642649665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1100.0000000000002</v>
      </c>
      <c r="D19" s="11">
        <f>((C19/'Mar_20 '!C19)-1)*100</f>
        <v>2.5461026443118762E-2</v>
      </c>
      <c r="E19" s="11">
        <f>((C19/Dez_19!C19)-1)*100</f>
        <v>0.53190517099563905</v>
      </c>
      <c r="F19" s="28">
        <f>((C19/Abr_19!C19)-1)*100</f>
        <v>2.8066207463760762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1391.5299999999997</v>
      </c>
      <c r="D20" s="11">
        <f>((C20/'Mar_20 '!C20)-1)*100</f>
        <v>0.17637573069946288</v>
      </c>
      <c r="E20" s="11">
        <f>((C20/Dez_19!C20)-1)*100</f>
        <v>0.73404324629537943</v>
      </c>
      <c r="F20" s="28">
        <f>((C20/Abr_19!C20)-1)*100</f>
        <v>3.2353552139592567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1233.9799999999998</v>
      </c>
      <c r="D21" s="11">
        <f>((C21/'Mar_20 '!C21)-1)*100</f>
        <v>0.2673297093500171</v>
      </c>
      <c r="E21" s="11">
        <f>((C21/Dez_19!C21)-1)*100</f>
        <v>5.6759211209111982E-2</v>
      </c>
      <c r="F21" s="28">
        <f>((C21/Abr_19!C21)-1)*100</f>
        <v>2.3964816197825645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1366.85</v>
      </c>
      <c r="D22" s="11">
        <f>((C22/'Mar_20 '!C22)-1)*100</f>
        <v>2.7808879814394949E-2</v>
      </c>
      <c r="E22" s="11">
        <f>((C22/Dez_19!C22)-1)*100</f>
        <v>1.569408425166996</v>
      </c>
      <c r="F22" s="28">
        <f>((C22/Abr_19!C22)-1)*100</f>
        <v>2.7822686769184424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1486.0200000000002</v>
      </c>
      <c r="D23" s="11">
        <f>((C23/'Mar_20 '!C23)-1)*100</f>
        <v>0.14421651346472331</v>
      </c>
      <c r="E23" s="11">
        <f>((C23/Dez_19!C23)-1)*100</f>
        <v>1.0148937182633322</v>
      </c>
      <c r="F23" s="28">
        <f>((C23/Abr_19!C23)-1)*100</f>
        <v>5.0651168709964889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1479.19</v>
      </c>
      <c r="D24" s="11">
        <f>((C24/'Mar_20 '!C24)-1)*100</f>
        <v>-1.0139656874019742E-2</v>
      </c>
      <c r="E24" s="11">
        <f>((C24/Dez_19!C24)-1)*100</f>
        <v>2.3526318338765062</v>
      </c>
      <c r="F24" s="28">
        <f>((C24/Abr_19!C24)-1)*100</f>
        <v>6.4280318019930061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1248.18</v>
      </c>
      <c r="D25" s="11">
        <f>((C25/'Mar_20 '!C25)-1)*100</f>
        <v>-0.11363636363637131</v>
      </c>
      <c r="E25" s="11">
        <f>((C25/Dez_19!C25)-1)*100</f>
        <v>-0.17674485560504882</v>
      </c>
      <c r="F25" s="28">
        <f>((C25/Abr_19!C25)-1)*100</f>
        <v>3.5198301458025716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1506.63</v>
      </c>
      <c r="D26" s="11">
        <f>((C26/'Mar_20 '!C26)-1)*100</f>
        <v>0.14224089226251291</v>
      </c>
      <c r="E26" s="11">
        <f>((C26/Dez_19!C26)-1)*100</f>
        <v>1.9129434842899418</v>
      </c>
      <c r="F26" s="28">
        <f>((C26/Abr_19!C26)-1)*100</f>
        <v>5.1000334840113792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((C27/'Mar_20 '!C27)-1)*100</f>
        <v>0</v>
      </c>
      <c r="E27" s="11">
        <f>((C27/Dez_19!C27)-1)*100</f>
        <v>-0.45747742383646095</v>
      </c>
      <c r="F27" s="28">
        <f>((C27/Abr_19!C27)-1)*100</f>
        <v>-1.805135434103744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1329.37</v>
      </c>
      <c r="D28" s="11">
        <f>((C28/'Mar_20 '!C28)-1)*100</f>
        <v>-0.40531023839135427</v>
      </c>
      <c r="E28" s="11">
        <f>((C28/Dez_19!C28)-1)*100</f>
        <v>1.9561962516267961E-2</v>
      </c>
      <c r="F28" s="28">
        <f>((C28/Abr_19!C28)-1)*100</f>
        <v>3.0743107030983374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1358.56</v>
      </c>
      <c r="D29" s="11">
        <f>((C29/'Mar_20 '!C29)-1)*100</f>
        <v>-9.1189880864839257E-2</v>
      </c>
      <c r="E29" s="11">
        <f>((C29/Dez_19!C29)-1)*100</f>
        <v>0.63183781101161518</v>
      </c>
      <c r="F29" s="28">
        <f>((C29/Abr_19!C29)-1)*100</f>
        <v>3.4179315804698129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1311.7</v>
      </c>
      <c r="D30" s="37">
        <f>((C30/'Mar_20 '!C30)-1)*100</f>
        <v>-3.1247380173904382E-2</v>
      </c>
      <c r="E30" s="37">
        <f>((C30/Dez_19!C30)-1)*100</f>
        <v>-0.75660134675039625</v>
      </c>
      <c r="F30" s="37">
        <f>((C30/Abr_19!C30)-1)*100</f>
        <v>1.7902733911207891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1239.49</v>
      </c>
      <c r="D31" s="39">
        <f>((C31/'Mar_20 '!C31)-1)*100</f>
        <v>-2.661676695003834E-2</v>
      </c>
      <c r="E31" s="39">
        <f>((C31/Dez_19!C31)-1)*100</f>
        <v>1.109398069973655</v>
      </c>
      <c r="F31" s="39">
        <f>((C31/Abr_19!C31)-1)*100</f>
        <v>2.5405781035424235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1302.3900000000001</v>
      </c>
      <c r="D32" s="41">
        <f>((C32/'Mar_20 '!C32)-1)*100</f>
        <v>-9.9806528882417922E-3</v>
      </c>
      <c r="E32" s="41">
        <f>((C32/Dez_19!C32)-1)*100</f>
        <v>1.769890759060444</v>
      </c>
      <c r="F32" s="41">
        <f>((C32/Abr_19!C32)-1)*100</f>
        <v>3.4809070539814746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1365.9</v>
      </c>
      <c r="D33" s="43">
        <f>((C33/'Mar_20 '!C33)-1)*100</f>
        <v>-0.26068479046638116</v>
      </c>
      <c r="E33" s="43">
        <f>((C33/Dez_19!C33)-1)*100</f>
        <v>0.46706630870509969</v>
      </c>
      <c r="F33" s="43">
        <f>((C33/Abr_19!C33)-1)*100</f>
        <v>3.6091389040597166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1538.4</v>
      </c>
      <c r="D34" s="45">
        <f>((C34/'Mar_20 '!C34)-1)*100</f>
        <v>0.15494589914195611</v>
      </c>
      <c r="E34" s="45">
        <f>((C34/Dez_19!C34)-1)*100</f>
        <v>1.3692492191721417</v>
      </c>
      <c r="F34" s="45">
        <f>((C34/Abr_19!C34)-1)*100</f>
        <v>5.1365462945244911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J16" sqref="J1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1223.8599999999999</v>
      </c>
      <c r="D8" s="11">
        <f>((C8/'Fev_20 '!C8)-1)*100</f>
        <v>-4.9817472049140665E-2</v>
      </c>
      <c r="E8" s="11">
        <f>((C8/Dez_19!C8)-1)*100</f>
        <v>0.3163934426229531</v>
      </c>
      <c r="F8" s="28">
        <f>((C8/Mar_19!C8)-1)*100</f>
        <v>2.8531569614508534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1385.86</v>
      </c>
      <c r="D9" s="11">
        <f>((C9/'Fev_20 '!C9)-1)*100</f>
        <v>-1.9963368668189485</v>
      </c>
      <c r="E9" s="11">
        <f>((C9/Dez_19!C9)-1)*100</f>
        <v>4.2940999397953039</v>
      </c>
      <c r="F9" s="28">
        <f>((C9/Mar_19!C9)-1)*100</f>
        <v>-3.1794714154970372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1390.0000000000002</v>
      </c>
      <c r="D10" s="11">
        <f>((C10/'Fev_20 '!C10)-1)*100</f>
        <v>1.9428234261331667E-2</v>
      </c>
      <c r="E10" s="11">
        <f>((C10/Dez_19!C10)-1)*100</f>
        <v>1.8919651954639738</v>
      </c>
      <c r="F10" s="28">
        <f>((C10/Mar_19!C10)-1)*100</f>
        <v>4.5670997299310123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1145.33</v>
      </c>
      <c r="D11" s="11">
        <f>((C11/'Fev_20 '!C11)-1)*100</f>
        <v>0</v>
      </c>
      <c r="E11" s="11">
        <f>((C11/Dez_19!C11)-1)*100</f>
        <v>0.29071549285908382</v>
      </c>
      <c r="F11" s="28">
        <f>((C11/Mar_19!C11)-1)*100</f>
        <v>1.4598928112681042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1242.6199999999999</v>
      </c>
      <c r="D12" s="11">
        <f>((C12/'Fev_20 '!C12)-1)*100</f>
        <v>-1.6704517578913336</v>
      </c>
      <c r="E12" s="11">
        <f>((C12/Dez_19!C12)-1)*100</f>
        <v>-2.3542724229517975</v>
      </c>
      <c r="F12" s="28">
        <f>((C12/Mar_19!C12)-1)*100</f>
        <v>0.40237872079118553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1599.49</v>
      </c>
      <c r="D13" s="11">
        <f>((C13/'Fev_20 '!C13)-1)*100</f>
        <v>2.5014226841513221E-2</v>
      </c>
      <c r="E13" s="11">
        <f>((C13/Dez_19!C13)-1)*100</f>
        <v>0.83213031665081427</v>
      </c>
      <c r="F13" s="28">
        <f>((C13/Mar_19!C13)-1)*100</f>
        <v>5.8879216179537286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1544.14</v>
      </c>
      <c r="D14" s="11">
        <f>((C14/'Fev_20 '!C14)-1)*100</f>
        <v>0</v>
      </c>
      <c r="E14" s="11">
        <f>((C14/Dez_19!C14)-1)*100</f>
        <v>-6.0838273746344207E-2</v>
      </c>
      <c r="F14" s="28">
        <f>((C14/Mar_19!C14)-1)*100</f>
        <v>3.0725380646281053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1813.24</v>
      </c>
      <c r="D15" s="11">
        <f>((C15/'Fev_20 '!C15)-1)*100</f>
        <v>0.14636113090209513</v>
      </c>
      <c r="E15" s="11">
        <f>((C15/Dez_19!C15)-1)*100</f>
        <v>0.74451062316651662</v>
      </c>
      <c r="F15" s="28">
        <f>((C15/Mar_19!C15)-1)*100</f>
        <v>5.3964194373401497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1013.77</v>
      </c>
      <c r="D16" s="11">
        <f>((C16/'Fev_20 '!C16)-1)*100</f>
        <v>-5.9181519584172726E-3</v>
      </c>
      <c r="E16" s="11">
        <f>((C16/Dez_19!C16)-1)*100</f>
        <v>1.8745436966005613E-2</v>
      </c>
      <c r="F16" s="28">
        <f>((C16/Mar_19!C16)-1)*100</f>
        <v>0.31665297802230263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1213.8499999999999</v>
      </c>
      <c r="D17" s="11">
        <f>((C17/'Fev_20 '!C17)-1)*100</f>
        <v>-0.15217570124209656</v>
      </c>
      <c r="E17" s="11">
        <f>((C17/Dez_19!C17)-1)*100</f>
        <v>2.1252071782532189</v>
      </c>
      <c r="F17" s="28">
        <f>((C17/Mar_19!C17)-1)*100</f>
        <v>2.5176514306949116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1378.04</v>
      </c>
      <c r="D18" s="11">
        <f>((C18/'Fev_20 '!C18)-1)*100</f>
        <v>0.1708233686368299</v>
      </c>
      <c r="E18" s="11">
        <f>((C18/Dez_19!C18)-1)*100</f>
        <v>0.4080324094313692</v>
      </c>
      <c r="F18" s="28">
        <f>((C18/Mar_19!C18)-1)*100</f>
        <v>3.0572257620628651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1099.72</v>
      </c>
      <c r="D19" s="11">
        <f>((C19/'Fev_20 '!C19)-1)*100</f>
        <v>0.21506160239117555</v>
      </c>
      <c r="E19" s="11">
        <f>((C19/Dez_19!C19)-1)*100</f>
        <v>0.50631523149755608</v>
      </c>
      <c r="F19" s="28">
        <f>((C19/Mar_19!C19)-1)*100</f>
        <v>3.1167954392018693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1389.0799999999997</v>
      </c>
      <c r="D20" s="11">
        <f>((C20/'Fev_20 '!C20)-1)*100</f>
        <v>5.8345998977138436E-2</v>
      </c>
      <c r="E20" s="11">
        <f>((C20/Dez_19!C20)-1)*100</f>
        <v>0.5566856572003509</v>
      </c>
      <c r="F20" s="28">
        <f>((C20/Mar_19!C20)-1)*100</f>
        <v>3.2251352476071471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1230.69</v>
      </c>
      <c r="D21" s="11">
        <f>((C21/'Fev_20 '!C21)-1)*100</f>
        <v>-0.43444492985776906</v>
      </c>
      <c r="E21" s="11">
        <f>((C21/Dez_19!C21)-1)*100</f>
        <v>-0.21000908147378317</v>
      </c>
      <c r="F21" s="28">
        <f>((C21/Mar_19!C21)-1)*100</f>
        <v>2.2957932622374555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1366.47</v>
      </c>
      <c r="D22" s="11">
        <f>((C22/'Fev_20 '!C22)-1)*100</f>
        <v>0.73200937679684941</v>
      </c>
      <c r="E22" s="11">
        <f>((C22/Dez_19!C22)-1)*100</f>
        <v>1.5411709629717718</v>
      </c>
      <c r="F22" s="28">
        <f>((C22/Mar_19!C22)-1)*100</f>
        <v>3.5384953438856837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1483.8799999999999</v>
      </c>
      <c r="D23" s="11">
        <f>((C23/'Fev_20 '!C23)-1)*100</f>
        <v>0.31435273757292048</v>
      </c>
      <c r="E23" s="11">
        <f>((C23/Dez_19!C23)-1)*100</f>
        <v>0.86942335275201899</v>
      </c>
      <c r="F23" s="28">
        <f>((C23/Mar_19!C23)-1)*100</f>
        <v>5.287506385877272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1479.3400000000001</v>
      </c>
      <c r="D24" s="11">
        <f>((C24/'Fev_20 '!C24)-1)*100</f>
        <v>2.2491014653027275</v>
      </c>
      <c r="E24" s="11">
        <f>((C24/Dez_19!C24)-1)*100</f>
        <v>2.3630110919671488</v>
      </c>
      <c r="F24" s="28">
        <f>((C24/Mar_19!C24)-1)*100</f>
        <v>6.4978258991562843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1249.6000000000001</v>
      </c>
      <c r="D25" s="11">
        <f>((C25/'Fev_20 '!C25)-1)*100</f>
        <v>-1.9202457914591076E-2</v>
      </c>
      <c r="E25" s="11">
        <f>((C25/Dez_19!C25)-1)*100</f>
        <v>-6.3180287750219666E-2</v>
      </c>
      <c r="F25" s="28">
        <f>((C25/Mar_19!C25)-1)*100</f>
        <v>3.6582330982994682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1504.4899999999998</v>
      </c>
      <c r="D26" s="11">
        <f>((C26/'Fev_20 '!C26)-1)*100</f>
        <v>0.88919884927205484</v>
      </c>
      <c r="E26" s="11">
        <f>((C26/Dez_19!C26)-1)*100</f>
        <v>1.768187506341512</v>
      </c>
      <c r="F26" s="28">
        <f>((C26/Mar_19!C26)-1)*100</f>
        <v>4.9631981023476213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((C27/'Fev_20 '!C27)-1)*100</f>
        <v>-1.0573973426973415</v>
      </c>
      <c r="E27" s="11">
        <f>((C27/Dez_19!C27)-1)*100</f>
        <v>-0.45747742383646095</v>
      </c>
      <c r="F27" s="28">
        <f>((C27/Mar_19!C27)-1)*100</f>
        <v>-0.54728785159774418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1334.78</v>
      </c>
      <c r="D28" s="11">
        <f>((C28/'Fev_20 '!C28)-1)*100</f>
        <v>9.2985587233984646E-2</v>
      </c>
      <c r="E28" s="11">
        <f>((C28/Dez_19!C28)-1)*100</f>
        <v>0.42660125948943417</v>
      </c>
      <c r="F28" s="28">
        <f>((C28/Mar_19!C28)-1)*100</f>
        <v>3.7358845427485576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1359.8</v>
      </c>
      <c r="D29" s="11">
        <f>((C29/'Fev_20 '!C29)-1)*100</f>
        <v>0.14360938247965915</v>
      </c>
      <c r="E29" s="11">
        <f>((C29/Dez_19!C29)-1)*100</f>
        <v>0.72368762175654133</v>
      </c>
      <c r="F29" s="28">
        <f>((C29/Mar_19!C29)-1)*100</f>
        <v>3.5612014866264641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1312.11</v>
      </c>
      <c r="D30" s="37">
        <f>((C30/'Fev_20 '!C30)-1)*100</f>
        <v>-0.5736239088263928</v>
      </c>
      <c r="E30" s="37">
        <f>((C30/Dez_19!C30)-1)*100</f>
        <v>-0.72558069153364491</v>
      </c>
      <c r="F30" s="37">
        <f>((C30/Mar_19!C30)-1)*100</f>
        <v>2.1073437974210574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1239.82</v>
      </c>
      <c r="D31" s="39">
        <f>((C31/'Fev_20 '!C31)-1)*100</f>
        <v>3.2263788736663912E-3</v>
      </c>
      <c r="E31" s="39">
        <f>((C31/Dez_19!C31)-1)*100</f>
        <v>1.1363172878479988</v>
      </c>
      <c r="F31" s="39">
        <f>((C31/Mar_19!C31)-1)*100</f>
        <v>2.8281856484092316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1302.52</v>
      </c>
      <c r="D32" s="41">
        <f>((C32/'Fev_20 '!C32)-1)*100</f>
        <v>-0.96561791943553521</v>
      </c>
      <c r="E32" s="41">
        <f>((C32/Dez_19!C32)-1)*100</f>
        <v>1.7800490724678486</v>
      </c>
      <c r="F32" s="41">
        <f>((C32/Mar_19!C32)-1)*100</f>
        <v>0.32272226629592726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1369.47</v>
      </c>
      <c r="D33" s="43">
        <f>((C33/'Fev_20 '!C33)-1)*100</f>
        <v>0.43121466129849573</v>
      </c>
      <c r="E33" s="43">
        <f>((C33/Dez_19!C33)-1)*100</f>
        <v>0.7296531940715667</v>
      </c>
      <c r="F33" s="43">
        <f>((C33/Mar_19!C33)-1)*100</f>
        <v>4.0970833935100481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1536.02</v>
      </c>
      <c r="D34" s="45">
        <f>((C34/'Fev_20 '!C34)-1)*100</f>
        <v>0.52026412402572664</v>
      </c>
      <c r="E34" s="45">
        <f>((C34/Dez_19!C34)-1)*100</f>
        <v>1.212424717650018</v>
      </c>
      <c r="F34" s="45">
        <f>((C34/Mar_19!C34)-1)*100</f>
        <v>5.1722721297107865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36" sqref="D3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43862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1224.47</v>
      </c>
      <c r="D8" s="11">
        <f>((C8/Jan_20!C8)-1)*100</f>
        <v>9.6461182548712721E-2</v>
      </c>
      <c r="E8" s="11">
        <f>((C8/Dez_19!C8)-1)*100</f>
        <v>0.3663934426229476</v>
      </c>
      <c r="F8" s="28">
        <f>((C8/Fev_19!C8)-1)*100</f>
        <v>2.9762505466411016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1414.09</v>
      </c>
      <c r="D9" s="11">
        <f>((C9/Jan_20!C9)-1)*100</f>
        <v>0.73014018691586191</v>
      </c>
      <c r="E9" s="11">
        <f>((C9/Dez_19!C9)-1)*100</f>
        <v>6.4185731487055975</v>
      </c>
      <c r="F9" s="28">
        <f>((C9/Fev_19!C9)-1)*100</f>
        <v>7.1118012422360044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1389.7300000000002</v>
      </c>
      <c r="D10" s="11">
        <f>((C10/Jan_20!C10)-1)*100</f>
        <v>1.8333565372863125</v>
      </c>
      <c r="E10" s="11">
        <f>((C10/Dez_19!C10)-1)*100</f>
        <v>1.8721732310015504</v>
      </c>
      <c r="F10" s="28">
        <f>((C10/Fev_19!C10)-1)*100</f>
        <v>4.5829790116117319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1145.33</v>
      </c>
      <c r="D11" s="11">
        <f>((C11/Jan_20!C11)-1)*100</f>
        <v>0.16353873331815816</v>
      </c>
      <c r="E11" s="11">
        <f>((C11/Dez_19!C11)-1)*100</f>
        <v>0.29071549285908382</v>
      </c>
      <c r="F11" s="28">
        <f>((C11/Fev_19!C11)-1)*100</f>
        <v>1.5408484418635515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1263.73</v>
      </c>
      <c r="D12" s="11">
        <f>((C12/Jan_20!C12)-1)*100</f>
        <v>0.39722577518610525</v>
      </c>
      <c r="E12" s="11">
        <f>((C12/Dez_19!C12)-1)*100</f>
        <v>-0.69543761492401046</v>
      </c>
      <c r="F12" s="28">
        <f>((C12/Fev_19!C12)-1)*100</f>
        <v>2.159221354545604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1599.09</v>
      </c>
      <c r="D13" s="11">
        <f>((C13/Jan_20!C13)-1)*100</f>
        <v>0.45229255790286693</v>
      </c>
      <c r="E13" s="11">
        <f>((C13/Dez_19!C13)-1)*100</f>
        <v>0.80691424644925291</v>
      </c>
      <c r="F13" s="28">
        <f>((C13/Fev_19!C13)-1)*100</f>
        <v>5.9231487676114636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1544.14</v>
      </c>
      <c r="D14" s="11">
        <f>((C14/Jan_20!C14)-1)*100</f>
        <v>-7.6359588952457091E-2</v>
      </c>
      <c r="E14" s="11">
        <f>((C14/Dez_19!C14)-1)*100</f>
        <v>-6.0838273746344207E-2</v>
      </c>
      <c r="F14" s="28">
        <f>((C14/Fev_19!C14)-1)*100</f>
        <v>4.821771626015714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1810.59</v>
      </c>
      <c r="D15" s="11">
        <f>((C15/Jan_20!C15)-1)*100</f>
        <v>0.15488524662710113</v>
      </c>
      <c r="E15" s="11">
        <f>((C15/Dez_19!C15)-1)*100</f>
        <v>0.59727531336117856</v>
      </c>
      <c r="F15" s="28">
        <f>((C15/Fev_19!C15)-1)*100</f>
        <v>5.5134675229314922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1013.83</v>
      </c>
      <c r="D16" s="11">
        <f>((C16/Jan_20!C16)-1)*100</f>
        <v>1.8744327374609071E-2</v>
      </c>
      <c r="E16" s="11">
        <f>((C16/Dez_19!C16)-1)*100</f>
        <v>2.4665048639471721E-2</v>
      </c>
      <c r="F16" s="28">
        <f>((C16/Fev_19!C16)-1)*100</f>
        <v>0.32259022136023052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1215.7</v>
      </c>
      <c r="D17" s="11">
        <f>((C17/Jan_20!C17)-1)*100</f>
        <v>2.0421867262059745</v>
      </c>
      <c r="E17" s="11">
        <f>((C17/Dez_19!C17)-1)*100</f>
        <v>2.2808537847365473</v>
      </c>
      <c r="F17" s="28">
        <f>((C17/Fev_19!C17)-1)*100</f>
        <v>2.8067415920372873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1375.69</v>
      </c>
      <c r="D18" s="11">
        <f>((C18/Jan_20!C18)-1)*100</f>
        <v>0.1113407463468663</v>
      </c>
      <c r="E18" s="11">
        <f>((C18/Dez_19!C18)-1)*100</f>
        <v>0.23680452333070257</v>
      </c>
      <c r="F18" s="28">
        <f>((C18/Fev_19!C18)-1)*100</f>
        <v>2.9877674467352566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1097.3600000000001</v>
      </c>
      <c r="D19" s="11">
        <f>((C19/Jan_20!C19)-1)*100</f>
        <v>0.22376268369090901</v>
      </c>
      <c r="E19" s="11">
        <f>((C19/Dez_19!C19)-1)*100</f>
        <v>0.29062859858524082</v>
      </c>
      <c r="F19" s="28">
        <f>((C19/Fev_19!C19)-1)*100</f>
        <v>3.0675307598384549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1388.2699999999998</v>
      </c>
      <c r="D20" s="11">
        <f>((C20/Jan_20!C20)-1)*100</f>
        <v>0.12332679436879435</v>
      </c>
      <c r="E20" s="11">
        <f>((C20/Dez_19!C20)-1)*100</f>
        <v>0.49804906651995662</v>
      </c>
      <c r="F20" s="28">
        <f>((C20/Fev_19!C20)-1)*100</f>
        <v>3.2723837295801195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1236.06</v>
      </c>
      <c r="D21" s="11">
        <f>((C21/Jan_20!C21)-1)*100</f>
        <v>0.29291249137892716</v>
      </c>
      <c r="E21" s="11">
        <f>((C21/Dez_19!C21)-1)*100</f>
        <v>0.22541515308769355</v>
      </c>
      <c r="F21" s="28">
        <f>((C21/Fev_19!C21)-1)*100</f>
        <v>2.8764044943820011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1356.54</v>
      </c>
      <c r="D22" s="11">
        <f>((C22/Jan_20!C22)-1)*100</f>
        <v>0.27646363098758897</v>
      </c>
      <c r="E22" s="11">
        <f>((C22/Dez_19!C22)-1)*100</f>
        <v>0.80328149034352148</v>
      </c>
      <c r="F22" s="28">
        <f>((C22/Fev_19!C22)-1)*100</f>
        <v>3.0609686609686548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1479.23</v>
      </c>
      <c r="D23" s="11">
        <f>((C23/Jan_20!C23)-1)*100</f>
        <v>0.15640657584703455</v>
      </c>
      <c r="E23" s="11">
        <f>((C23/Dez_19!C23)-1)*100</f>
        <v>0.55333120339340347</v>
      </c>
      <c r="F23" s="28">
        <f>((C23/Fev_19!C23)-1)*100</f>
        <v>5.2383323847467356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1446.8000000000002</v>
      </c>
      <c r="D24" s="11">
        <f>((C24/Jan_20!C24)-1)*100</f>
        <v>7.2626664361075122E-2</v>
      </c>
      <c r="E24" s="11">
        <f>((C24/Dez_19!C24)-1)*100</f>
        <v>0.11140403683944644</v>
      </c>
      <c r="F24" s="28">
        <f>((C24/Fev_19!C24)-1)*100</f>
        <v>4.4575686251859148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1249.8399999999999</v>
      </c>
      <c r="D25" s="11">
        <f>((C25/Jan_20!C25)-1)*100</f>
        <v>-7.1158443469021559E-2</v>
      </c>
      <c r="E25" s="11">
        <f>((C25/Dez_19!C25)-1)*100</f>
        <v>-4.3986276281815506E-2</v>
      </c>
      <c r="F25" s="28">
        <f>((C25/Fev_19!C25)-1)*100</f>
        <v>3.5999370031747135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1491.2300000000002</v>
      </c>
      <c r="D26" s="11">
        <f>((C26/Jan_20!C26)-1)*100</f>
        <v>0.55766844689002504</v>
      </c>
      <c r="E26" s="11">
        <f>((C26/Dez_19!C26)-1)*100</f>
        <v>0.87124158690434772</v>
      </c>
      <c r="F26" s="28">
        <f>((C26/Fev_19!C26)-1)*100</f>
        <v>4.4959252174035402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1013.81</v>
      </c>
      <c r="D27" s="11">
        <f>((C27/Jan_20!C27)-1)*100</f>
        <v>0.64528298140591467</v>
      </c>
      <c r="E27" s="11">
        <f>((C27/Dez_19!C27)-1)*100</f>
        <v>0.60633124937976568</v>
      </c>
      <c r="F27" s="28">
        <f>((C27/Fev_19!C27)-1)*100</f>
        <v>-0.14380411122164594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1333.54</v>
      </c>
      <c r="D28" s="11">
        <f>((C28/Jan_20!C28)-1)*100</f>
        <v>-1.124699142980301E-2</v>
      </c>
      <c r="E28" s="11">
        <f>((C28/Dez_19!C28)-1)*100</f>
        <v>0.33330574595029638</v>
      </c>
      <c r="F28" s="28">
        <f>((C28/Fev_19!C28)-1)*100</f>
        <v>3.8210609906108361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1357.85</v>
      </c>
      <c r="D29" s="11">
        <f>((C29/Jan_20!C29)-1)*100</f>
        <v>0.29545370609742605</v>
      </c>
      <c r="E29" s="11">
        <f>((C29/Dez_19!C29)-1)*100</f>
        <v>0.57924638711732701</v>
      </c>
      <c r="F29" s="28">
        <f>((C29/Fev_19!C29)-1)*100</f>
        <v>3.853243286652841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1319.68</v>
      </c>
      <c r="D30" s="37">
        <f>((C30/Jan_20!C30)-1)*100</f>
        <v>0.18143309369995642</v>
      </c>
      <c r="E30" s="37">
        <f>((C30/Dez_19!C30)-1)*100</f>
        <v>-0.15283347204357867</v>
      </c>
      <c r="F30" s="37">
        <f>((C30/Fev_19!C30)-1)*100</f>
        <v>3.2855912968615453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1239.78</v>
      </c>
      <c r="D31" s="39">
        <f>((C31/Jan_20!C31)-1)*100</f>
        <v>0.97819624196713306</v>
      </c>
      <c r="E31" s="39">
        <f>((C31/Dez_19!C31)-1)*100</f>
        <v>1.1330543523480729</v>
      </c>
      <c r="F31" s="39">
        <f>((C31/Fev_19!C31)-1)*100</f>
        <v>2.8606985812660746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1315.22</v>
      </c>
      <c r="D32" s="41">
        <f>((C32/Jan_20!C32)-1)*100</f>
        <v>0.34332275390625</v>
      </c>
      <c r="E32" s="41">
        <f>((C32/Dez_19!C32)-1)*100</f>
        <v>2.7724381514995233</v>
      </c>
      <c r="F32" s="41">
        <f>((C32/Fev_19!C32)-1)*100</f>
        <v>5.0050697388485776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1363.59</v>
      </c>
      <c r="D33" s="43">
        <f>((C33/Jan_20!C33)-1)*100</f>
        <v>3.5947472672592795E-2</v>
      </c>
      <c r="E33" s="43">
        <f>((C33/Dez_19!C33)-1)*100</f>
        <v>0.29715714758560274</v>
      </c>
      <c r="F33" s="43">
        <f>((C33/Fev_19!C33)-1)*100</f>
        <v>3.8332381496287704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1528.07</v>
      </c>
      <c r="D34" s="45">
        <f>((C34/Jan_20!C34)-1)*100</f>
        <v>0.31774584271579975</v>
      </c>
      <c r="E34" s="45">
        <f>((C34/Dez_19!C34)-1)*100</f>
        <v>0.68857816844796194</v>
      </c>
      <c r="F34" s="45">
        <f>((C34/Fev_19!C34)-1)*100</f>
        <v>4.9794241510315418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37" sqref="I3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43831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1223.29</v>
      </c>
      <c r="D8" s="11">
        <v>0.26</v>
      </c>
      <c r="E8" s="11">
        <v>0.26</v>
      </c>
      <c r="F8" s="28">
        <v>3.05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1403.8400000000001</v>
      </c>
      <c r="D9" s="11">
        <f>((C9/Dez_19!C9)-1)*100</f>
        <v>5.647200481637582</v>
      </c>
      <c r="E9" s="11">
        <f>((C9/Dez_19!C9)-1)*100</f>
        <v>5.647200481637582</v>
      </c>
      <c r="F9" s="28">
        <f>((C9/Jan_19!C9)-1)*100</f>
        <v>10.420337276617175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1364.7100000000003</v>
      </c>
      <c r="D10" s="11">
        <f>((C10/Dez_19!C10)-1)*100</f>
        <v>3.8117857483199735E-2</v>
      </c>
      <c r="E10" s="11">
        <f>((C10/Dez_19!C10)-1)*100</f>
        <v>3.8117857483199735E-2</v>
      </c>
      <c r="F10" s="28">
        <f>((C10/Jan_19!C10)-1)*100</f>
        <v>2.8154052465833912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1143.46</v>
      </c>
      <c r="D11" s="11">
        <f>((C11/Dez_19!C11)-1)*100</f>
        <v>0.12696911585712289</v>
      </c>
      <c r="E11" s="11">
        <f>((C11/Dez_19!C11)-1)*100</f>
        <v>0.12696911585712289</v>
      </c>
      <c r="F11" s="28">
        <f>((C11/Jan_19!C11)-1)*100</f>
        <v>1.8926770152019934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1258.73</v>
      </c>
      <c r="D12" s="11">
        <f>((C12/Dez_19!C12)-1)*100</f>
        <v>-1.0883402222257033</v>
      </c>
      <c r="E12" s="11">
        <f>((C12/Dez_19!C12)-1)*100</f>
        <v>-1.0883402222257033</v>
      </c>
      <c r="F12" s="28">
        <f>((C12/Jan_19!C12)-1)*100</f>
        <v>1.6555890262713868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1591.89</v>
      </c>
      <c r="D13" s="11">
        <f>((C13/Dez_19!C13)-1)*100</f>
        <v>0.35302498282157035</v>
      </c>
      <c r="E13" s="11">
        <f>((C13/Dez_19!C13)-1)*100</f>
        <v>0.35302498282157035</v>
      </c>
      <c r="F13" s="28">
        <f>((C13/Jan_19!C13)-1)*100</f>
        <v>5.6449632672564309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1545.3200000000002</v>
      </c>
      <c r="D14" s="11">
        <f>((C14/Dez_19!C14)-1)*100</f>
        <v>1.5533176275672744E-2</v>
      </c>
      <c r="E14" s="11">
        <f>((C14/Dez_19!C14)-1)*100</f>
        <v>1.5533176275672744E-2</v>
      </c>
      <c r="F14" s="28">
        <f>((C14/Jan_19!C14)-1)*100</f>
        <v>5.6376251837167324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1807.79</v>
      </c>
      <c r="D15" s="11">
        <f>((C15/Dez_19!C15)-1)*100</f>
        <v>0.44170592941594755</v>
      </c>
      <c r="E15" s="11">
        <f>((C15/Dez_19!C15)-1)*100</f>
        <v>0.44170592941594755</v>
      </c>
      <c r="F15" s="28">
        <f>((C15/Jan_19!C15)-1)*100</f>
        <v>5.7861443844321681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1013.64</v>
      </c>
      <c r="D16" s="11">
        <f>((C16/Dez_19!C16)-1)*100</f>
        <v>5.9196116734661075E-3</v>
      </c>
      <c r="E16" s="11">
        <f>((C16/Dez_19!C16)-1)*100</f>
        <v>5.9196116734661075E-3</v>
      </c>
      <c r="F16" s="28">
        <f>((C16/Jan_19!C16)-1)*100</f>
        <v>0.32960180538645911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1191.3699999999999</v>
      </c>
      <c r="D17" s="11">
        <f>((C17/Dez_19!C17)-1)*100</f>
        <v>0.23389057622897891</v>
      </c>
      <c r="E17" s="11">
        <f>((C17/Dez_19!C17)-1)*100</f>
        <v>0.23389057622897891</v>
      </c>
      <c r="F17" s="28">
        <f>((C17/Jan_19!C17)-1)*100</f>
        <v>0.76629648738486544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1374.16</v>
      </c>
      <c r="D18" s="11">
        <f>((C18/Dez_19!C18)-1)*100</f>
        <v>0.12532424003963705</v>
      </c>
      <c r="E18" s="11">
        <f>((C18/Dez_19!C18)-1)*100</f>
        <v>0.12532424003963705</v>
      </c>
      <c r="F18" s="28">
        <f>((C18/Jan_19!C18)-1)*100</f>
        <v>3.0104947526236714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1094.9100000000001</v>
      </c>
      <c r="D19" s="11">
        <f>((C19/Dez_19!C19)-1)*100</f>
        <v>6.6716627977125853E-2</v>
      </c>
      <c r="E19" s="11">
        <f>((C19/Dez_19!C19)-1)*100</f>
        <v>6.6716627977125853E-2</v>
      </c>
      <c r="F19" s="28">
        <f>((C19/Jan_19!C19)-1)*100</f>
        <v>3.0009125031749573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1386.56</v>
      </c>
      <c r="D20" s="11">
        <f>((C20/Dez_19!C20)-1)*100</f>
        <v>0.37426070841688475</v>
      </c>
      <c r="E20" s="11">
        <f>((C20/Dez_19!C20)-1)*100</f>
        <v>0.37426070841688475</v>
      </c>
      <c r="F20" s="28">
        <f>((C20/Jan_19!C20)-1)*100</f>
        <v>3.346600480002393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1232.4500000000003</v>
      </c>
      <c r="D21" s="11">
        <f>((C21/Dez_19!C21)-1)*100</f>
        <v>-6.7300207576515003E-2</v>
      </c>
      <c r="E21" s="11">
        <f>((C21/Dez_19!C21)-1)*100</f>
        <v>-6.7300207576515003E-2</v>
      </c>
      <c r="F21" s="28">
        <f>((C21/Jan_19!C21)-1)*100</f>
        <v>2.6528402465434198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1352.8</v>
      </c>
      <c r="D22" s="11">
        <f>((C22/Dez_19!C22)-1)*100</f>
        <v>0.52536541505352474</v>
      </c>
      <c r="E22" s="11">
        <f>((C22/Dez_19!C22)-1)*100</f>
        <v>0.52536541505352474</v>
      </c>
      <c r="F22" s="28">
        <f>((C22/Jan_19!C22)-1)*100</f>
        <v>2.9528158295281548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1476.92</v>
      </c>
      <c r="D23" s="11">
        <f>((C23/Dez_19!C23)-1)*100</f>
        <v>0.39630478080878717</v>
      </c>
      <c r="E23" s="11">
        <f>((C23/Dez_19!C23)-1)*100</f>
        <v>0.39630478080878717</v>
      </c>
      <c r="F23" s="28">
        <f>((C23/Jan_19!C23)-1)*100</f>
        <v>5.5470592439076816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1445.75</v>
      </c>
      <c r="D24" s="11">
        <f>((C24/Dez_19!C24)-1)*100</f>
        <v>3.8749230205015195E-2</v>
      </c>
      <c r="E24" s="11">
        <f>((C24/Dez_19!C24)-1)*100</f>
        <v>3.8749230205015195E-2</v>
      </c>
      <c r="F24" s="28">
        <f>((C24/Jan_19!C24)-1)*100</f>
        <v>4.5009685720068138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1250.73</v>
      </c>
      <c r="D25" s="11">
        <f>((C25/Dez_19!C25)-1)*100</f>
        <v>2.7191516246927172E-2</v>
      </c>
      <c r="E25" s="11">
        <f>((C25/Dez_19!C25)-1)*100</f>
        <v>2.7191516246927172E-2</v>
      </c>
      <c r="F25" s="28">
        <f>((C25/Jan_19!C25)-1)*100</f>
        <v>3.8743272872234558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1482.96</v>
      </c>
      <c r="D26" s="11">
        <f>((C26/Dez_19!C26)-1)*100</f>
        <v>0.31183413941218152</v>
      </c>
      <c r="E26" s="11">
        <f>((C26/Dez_19!C26)-1)*100</f>
        <v>0.31183413941218152</v>
      </c>
      <c r="F26" s="28">
        <f>((C26/Jan_19!C26)-1)*100</f>
        <v>4.0352452576046804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1007.3100000000001</v>
      </c>
      <c r="D27" s="11">
        <f>((C27/Dez_19!C27)-1)*100</f>
        <v>-3.8701994641265891E-2</v>
      </c>
      <c r="E27" s="11">
        <f>((C27/Dez_19!C27)-1)*100</f>
        <v>-3.8701994641265891E-2</v>
      </c>
      <c r="F27" s="28">
        <f>((C27/Jan_19!C27)-1)*100</f>
        <v>-2.2067104190128473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1333.69</v>
      </c>
      <c r="D28" s="11">
        <f>((C28/Dez_19!C28)-1)*100</f>
        <v>0.34459149355585694</v>
      </c>
      <c r="E28" s="11">
        <f>((C28/Dez_19!C28)-1)*100</f>
        <v>0.34459149355585694</v>
      </c>
      <c r="F28" s="28">
        <f>((C28/Jan_19!C28)-1)*100</f>
        <v>4.1514060584289414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1353.85</v>
      </c>
      <c r="D29" s="11">
        <f>((C29/Dez_19!C29)-1)*100</f>
        <v>0.28295667503683841</v>
      </c>
      <c r="E29" s="11">
        <f>((C29/Dez_19!C29)-1)*100</f>
        <v>0.28295667503683841</v>
      </c>
      <c r="F29" s="28">
        <f>((C29/Jan_19!C29)-1)*100</f>
        <v>3.8571001173699937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1317.29</v>
      </c>
      <c r="D30" s="37">
        <f>((C30/Dez_19!C30)-1)*100</f>
        <v>-0.33366119391693427</v>
      </c>
      <c r="E30" s="37">
        <f>((C30/Dez_19!C30)-1)*100</f>
        <v>-0.33366119391693427</v>
      </c>
      <c r="F30" s="37">
        <f>((C30/Jan_19!C30)-1)*100</f>
        <v>3.335503659483674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1227.77</v>
      </c>
      <c r="D31" s="39">
        <f>((C31/Dez_19!C31)-1)*100</f>
        <v>0.15335796849633709</v>
      </c>
      <c r="E31" s="39">
        <f>((C31/Dez_19!C31)-1)*100</f>
        <v>0.15335796849633709</v>
      </c>
      <c r="F31" s="39">
        <f>((C31/Jan_19!C31)-1)*100</f>
        <v>1.9353071085797646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1310.72</v>
      </c>
      <c r="D32" s="41">
        <f>((C32/Dez_19!C32)-1)*100</f>
        <v>2.4208042258583751</v>
      </c>
      <c r="E32" s="41">
        <f>((C32/Dez_19!C32)-1)*100</f>
        <v>2.4208042258583751</v>
      </c>
      <c r="F32" s="41">
        <f>((C32/Jan_19!C32)-1)*100</f>
        <v>6.4552808550729424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1363.1</v>
      </c>
      <c r="D33" s="43">
        <f>((C33/Dez_19!C33)-1)*100</f>
        <v>0.26111581037842058</v>
      </c>
      <c r="E33" s="43">
        <f>((C33/Dez_19!C33)-1)*100</f>
        <v>0.26111581037842058</v>
      </c>
      <c r="F33" s="43">
        <f>((C33/Jan_19!C33)-1)*100</f>
        <v>4.0502580073890737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1523.23</v>
      </c>
      <c r="D34" s="45">
        <f>((C34/Dez_19!C34)-1)*100</f>
        <v>0.36965775358785979</v>
      </c>
      <c r="E34" s="45">
        <f>((C34/Dez_19!C34)-1)*100</f>
        <v>0.36965775358785979</v>
      </c>
      <c r="F34" s="45">
        <f>((C34/Jan_19!C34)-1)*100</f>
        <v>4.9692651193560922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26" sqref="I26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43800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</v>
      </c>
      <c r="D8" s="11">
        <f>((C8/Nov_19!C8)-1)*100</f>
        <v>-8.1960495041277781E-3</v>
      </c>
      <c r="E8" s="11">
        <f>((C8/Dez_18!C8)-1)*100</f>
        <v>3.2122704161484883</v>
      </c>
      <c r="F8" s="28">
        <f>((C8/Dez_18!C8)-1)*100</f>
        <v>3.2122704161484883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1328.8</v>
      </c>
      <c r="D9" s="11">
        <f>((C9/Nov_19!C9)-1)*100</f>
        <v>-3.1597478220313224E-2</v>
      </c>
      <c r="E9" s="11">
        <f>((C9/Dez_18!C9)-1)*100</f>
        <v>2.7703444755526219</v>
      </c>
      <c r="F9" s="28">
        <f>((C9/Dez_18!C9)-1)*100</f>
        <v>2.7703444755526219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1364.1900000000003</v>
      </c>
      <c r="D10" s="11">
        <f>((C10/Nov_19!C10)-1)*100</f>
        <v>3.6665224501164495E-2</v>
      </c>
      <c r="E10" s="11">
        <f>((C10/Dez_18!C10)-1)*100</f>
        <v>2.8281335976543032</v>
      </c>
      <c r="F10" s="28">
        <f>((C10/Dez_18!C10)-1)*100</f>
        <v>2.8281335976543032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1142.01</v>
      </c>
      <c r="D11" s="11">
        <f>((C11/Nov_19!C11)-1)*100</f>
        <v>0.5299342423788822</v>
      </c>
      <c r="E11" s="11">
        <f>((C11/Dez_18!C11)-1)*100</f>
        <v>2.0189206814304139</v>
      </c>
      <c r="F11" s="28">
        <f>((C11/Dez_18!C11)-1)*100</f>
        <v>2.0189206814304139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1272.58</v>
      </c>
      <c r="D12" s="11">
        <f>((C12/Nov_19!C12)-1)*100</f>
        <v>-0.15769776947881509</v>
      </c>
      <c r="E12" s="11">
        <f>((C12/Dez_18!C12)-1)*100</f>
        <v>3.2586293633663832</v>
      </c>
      <c r="F12" s="28">
        <f>((C12/Dez_18!C12)-1)*100</f>
        <v>3.2586293633663832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1586.29</v>
      </c>
      <c r="D13" s="11">
        <f>((C13/Nov_19!C13)-1)*100</f>
        <v>8.0756588286501341E-2</v>
      </c>
      <c r="E13" s="11">
        <f>((C13/Dez_18!C13)-1)*100</f>
        <v>5.4097336664717277</v>
      </c>
      <c r="F13" s="28">
        <f>((C13/Dez_18!C13)-1)*100</f>
        <v>5.4097336664717277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1545.0800000000002</v>
      </c>
      <c r="D14" s="11">
        <f>((C14/Nov_19!C14)-1)*100</f>
        <v>5.4395689789155099E-2</v>
      </c>
      <c r="E14" s="11">
        <f>((C14/Dez_18!C14)-1)*100</f>
        <v>5.6847951736355817</v>
      </c>
      <c r="F14" s="28">
        <f>((C14/Dez_18!C14)-1)*100</f>
        <v>5.6847951736355817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1799.84</v>
      </c>
      <c r="D15" s="11">
        <f>((C15/Nov_19!C15)-1)*100</f>
        <v>0.1786678392323271</v>
      </c>
      <c r="E15" s="11">
        <f>((C15/Dez_18!C15)-1)*100</f>
        <v>5.5308969164648669</v>
      </c>
      <c r="F15" s="28">
        <f>((C15/Dez_18!C15)-1)*100</f>
        <v>5.5308969164648669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1013.58</v>
      </c>
      <c r="D16" s="11">
        <f>((C16/Nov_19!C16)-1)*100</f>
        <v>6.4170278301567407E-2</v>
      </c>
      <c r="E16" s="11">
        <f>((C16/Dez_18!C16)-1)*100</f>
        <v>0.54559161971272641</v>
      </c>
      <c r="F16" s="28">
        <f>((C16/Dez_18!C16)-1)*100</f>
        <v>0.54559161971272641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1188.5899999999999</v>
      </c>
      <c r="D17" s="11">
        <f>((C17/Nov_19!C17)-1)*100</f>
        <v>1.0938525486747785E-2</v>
      </c>
      <c r="E17" s="11">
        <f>((C17/Dez_18!C17)-1)*100</f>
        <v>2.0424107142856807</v>
      </c>
      <c r="F17" s="28">
        <f>((C17/Dez_18!C17)-1)*100</f>
        <v>2.0424107142856807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1372.44</v>
      </c>
      <c r="D18" s="11">
        <f>((C18/Nov_19!C18)-1)*100</f>
        <v>1.3723723280102851</v>
      </c>
      <c r="E18" s="11">
        <f>((C18/Dez_18!C18)-1)*100</f>
        <v>3.5108493163082954</v>
      </c>
      <c r="F18" s="28">
        <f>((C18/Dez_18!C18)-1)*100</f>
        <v>3.5108493163082954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1094.18</v>
      </c>
      <c r="D19" s="11">
        <f>((C19/Nov_19!C19)-1)*100</f>
        <v>0.37796084619197146</v>
      </c>
      <c r="E19" s="11">
        <f>((C19/Dez_18!C19)-1)*100</f>
        <v>2.9923097920725894</v>
      </c>
      <c r="F19" s="28">
        <f>((C19/Dez_18!C19)-1)*100</f>
        <v>2.9923097920725894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1381.3899999999999</v>
      </c>
      <c r="D20" s="11">
        <f>((C20/Nov_19!C20)-1)*100</f>
        <v>3.2586499051379114E-2</v>
      </c>
      <c r="E20" s="11">
        <f>((C20/Dez_18!C20)-1)*100</f>
        <v>3.2166713988971418</v>
      </c>
      <c r="F20" s="28">
        <f>((C20/Dez_18!C20)-1)*100</f>
        <v>3.2166713988971418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1233.28</v>
      </c>
      <c r="D21" s="11">
        <f>((C21/Nov_19!C21)-1)*100</f>
        <v>1.1531963058348804</v>
      </c>
      <c r="E21" s="11">
        <f>((C21/Dez_18!C21)-1)*100</f>
        <v>3.1886677209099767</v>
      </c>
      <c r="F21" s="28">
        <f>((C21/Dez_18!C21)-1)*100</f>
        <v>3.1886677209099767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1345.73</v>
      </c>
      <c r="D22" s="11">
        <f>((C22/Nov_19!C22)-1)*100</f>
        <v>0.53865463347577691</v>
      </c>
      <c r="E22" s="11">
        <f>((C22/Dez_18!C22)-1)*100</f>
        <v>2.7596423308058116</v>
      </c>
      <c r="F22" s="28">
        <f>((C22/Dez_18!C22)-1)*100</f>
        <v>2.7596423308058116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1471.0900000000001</v>
      </c>
      <c r="D23" s="11">
        <f>((C23/Nov_19!C23)-1)*100</f>
        <v>0.1204638880570652</v>
      </c>
      <c r="E23" s="11">
        <f>((C23/Dez_18!C23)-1)*100</f>
        <v>5.2959702240354956</v>
      </c>
      <c r="F23" s="28">
        <f>((C23/Dez_18!C23)-1)*100</f>
        <v>5.2959702240354956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1445.19</v>
      </c>
      <c r="D24" s="11">
        <f>((C24/Nov_19!C24)-1)*100</f>
        <v>0.17259305468912967</v>
      </c>
      <c r="E24" s="11">
        <f>((C24/Dez_18!C24)-1)*100</f>
        <v>4.6609647820513578</v>
      </c>
      <c r="F24" s="28">
        <f>((C24/Dez_18!C24)-1)*100</f>
        <v>4.6609647820513578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1250.3900000000001</v>
      </c>
      <c r="D25" s="11">
        <f>((C25/Nov_19!C25)-1)*100</f>
        <v>7.2029387990291127E-2</v>
      </c>
      <c r="E25" s="11">
        <f>((C25/Dez_18!C25)-1)*100</f>
        <v>4.439377234305586</v>
      </c>
      <c r="F25" s="28">
        <f>((C25/Dez_18!C25)-1)*100</f>
        <v>4.439377234305586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1478.35</v>
      </c>
      <c r="D26" s="11">
        <f>((C26/Nov_19!C26)-1)*100</f>
        <v>8.5302858999791731E-2</v>
      </c>
      <c r="E26" s="11">
        <f>((C26/Dez_18!C26)-1)*100</f>
        <v>3.4585319084909472</v>
      </c>
      <c r="F26" s="28">
        <f>((C26/Dez_18!C26)-1)*100</f>
        <v>3.4585319084909472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1007.7</v>
      </c>
      <c r="D27" s="11">
        <f>((C27/Nov_19!C27)-1)*100</f>
        <v>-0.82766629597188501</v>
      </c>
      <c r="E27" s="11">
        <f>((C27/Dez_18!C27)-1)*100</f>
        <v>-2.2201090647984478</v>
      </c>
      <c r="F27" s="28">
        <f>((C27/Dez_18!C27)-1)*100</f>
        <v>-2.2201090647984478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1329.11</v>
      </c>
      <c r="D28" s="11">
        <f>((C28/Nov_19!C28)-1)*100</f>
        <v>6.0194277029079757E-3</v>
      </c>
      <c r="E28" s="11">
        <f>((C28/Dez_18!C28)-1)*100</f>
        <v>4.4003173381300664</v>
      </c>
      <c r="F28" s="28">
        <f>((C28/Dez_18!C28)-1)*100</f>
        <v>4.4003173381300664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1350.03</v>
      </c>
      <c r="D29" s="11">
        <f>((C29/Nov_19!C29)-1)*100</f>
        <v>0.1714005876591429</v>
      </c>
      <c r="E29" s="11">
        <f>((C29/Dez_18!C29)-1)*100</f>
        <v>3.8684362377380266</v>
      </c>
      <c r="F29" s="28">
        <f>((C29/Dez_18!C29)-1)*100</f>
        <v>3.8684362377380266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1321.7</v>
      </c>
      <c r="D30" s="37">
        <f>((C30/Nov_19!C30)-1)*100</f>
        <v>2.8002088804468528E-2</v>
      </c>
      <c r="E30" s="37">
        <f>((C30/Dez_18!C30)-1)*100</f>
        <v>3.9325621810346822</v>
      </c>
      <c r="F30" s="37">
        <f>((C30/Dez_18!C30)-1)*100</f>
        <v>3.9325621810346822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1225.8900000000001</v>
      </c>
      <c r="D31" s="39">
        <f>((C31/Nov_19!C31)-1)*100</f>
        <v>0.1208745436577674</v>
      </c>
      <c r="E31" s="39">
        <f>((C31/Dez_18!C31)-1)*100</f>
        <v>2.1149521032903129</v>
      </c>
      <c r="F31" s="39">
        <f>((C31/Dez_18!C31)-1)*100</f>
        <v>2.1149521032903129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1279.74</v>
      </c>
      <c r="D32" s="41">
        <f>((C32/Nov_19!C32)-1)*100</f>
        <v>0.20985701533209333</v>
      </c>
      <c r="E32" s="41">
        <f>((C32/Dez_18!C32)-1)*100</f>
        <v>3.5045009341561295</v>
      </c>
      <c r="F32" s="41">
        <f>((C32/Dez_18!C32)-1)*100</f>
        <v>3.5045009341561295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1359.55</v>
      </c>
      <c r="D33" s="43">
        <f>((C33/Nov_19!C33)-1)*100</f>
        <v>0.26549651535823227</v>
      </c>
      <c r="E33" s="43">
        <f>((C33/Dez_18!C33)-1)*100</f>
        <v>4.3151667676915029</v>
      </c>
      <c r="F33" s="43">
        <f>((C33/Dez_18!C33)-1)*100</f>
        <v>4.3151667676915029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1517.62</v>
      </c>
      <c r="D34" s="45">
        <f>((C34/Nov_19!C34)-1)*100</f>
        <v>0.11544525585966969</v>
      </c>
      <c r="E34" s="45">
        <f>((C34/Dez_18!C34)-1)*100</f>
        <v>4.5826671812117636</v>
      </c>
      <c r="F34" s="45">
        <f>((C34/Dez_18!C34)-1)*100</f>
        <v>4.5826671812117636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1220.0999999999999</v>
      </c>
      <c r="D8" s="11">
        <f>((C8/Out_19!C8)-1)*100</f>
        <v>4.0176777822398257E-2</v>
      </c>
      <c r="E8" s="11">
        <f>((C8/Dez_18!C8)-1)*100</f>
        <v>3.2207304383137458</v>
      </c>
      <c r="F8" s="28">
        <f>((C8/Nov_18!C8)-1)*100</f>
        <v>3.2451872223397515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1329.22</v>
      </c>
      <c r="D9" s="11">
        <f>((C9/Out_19!C9)-1)*100</f>
        <v>2.5949367088607511</v>
      </c>
      <c r="E9" s="11">
        <f>((C9/Dez_18!C9)-1)*100</f>
        <v>2.8028275766059929</v>
      </c>
      <c r="F9" s="28">
        <f>((C9/Nov_18!C9)-1)*100</f>
        <v>1.6720719618161795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1363.6900000000003</v>
      </c>
      <c r="D10" s="11">
        <f>((C10/Out_19!C10)-1)*100</f>
        <v>1.9803142098551163E-2</v>
      </c>
      <c r="E10" s="11">
        <f>((C10/Dez_18!C10)-1)*100</f>
        <v>2.7904452501375854</v>
      </c>
      <c r="F10" s="28">
        <f>((C10/Nov_18!C10)-1)*100</f>
        <v>2.8284244974287276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1135.99</v>
      </c>
      <c r="D11" s="11">
        <f>((C11/Out_19!C11)-1)*100</f>
        <v>-6.773637355291795E-2</v>
      </c>
      <c r="E11" s="11">
        <f>((C11/Dez_18!C11)-1)*100</f>
        <v>1.4811373848724108</v>
      </c>
      <c r="F11" s="28">
        <f>((C11/Nov_18!C11)-1)*100</f>
        <v>1.5491749056907311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1274.5899999999999</v>
      </c>
      <c r="D12" s="11">
        <f>((C12/Out_19!C12)-1)*100</f>
        <v>0.63400075795856381</v>
      </c>
      <c r="E12" s="11">
        <f>((C12/Dez_18!C12)-1)*100</f>
        <v>3.4217231138735205</v>
      </c>
      <c r="F12" s="28">
        <f>((C12/Nov_18!C12)-1)*100</f>
        <v>3.966687330744878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1585.01</v>
      </c>
      <c r="D13" s="11">
        <f>((C13/Out_19!C13)-1)*100</f>
        <v>0.28915998076484151</v>
      </c>
      <c r="E13" s="11">
        <f>((C13/Dez_18!C13)-1)*100</f>
        <v>5.3246770506618413</v>
      </c>
      <c r="F13" s="28">
        <f>((C13/Nov_18!C13)-1)*100</f>
        <v>5.5695055914852132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1544.24</v>
      </c>
      <c r="D14" s="11">
        <f>((C14/Out_19!C14)-1)*100</f>
        <v>1.0667958165896607</v>
      </c>
      <c r="E14" s="11">
        <f>((C14/Dez_18!C14)-1)*100</f>
        <v>5.6273384542774529</v>
      </c>
      <c r="F14" s="28">
        <f>((C14/Nov_18!C14)-1)*100</f>
        <v>5.6027791644726488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1796.63</v>
      </c>
      <c r="D15" s="11">
        <f>((C15/Out_19!C15)-1)*100</f>
        <v>0.63688202278660011</v>
      </c>
      <c r="E15" s="11">
        <f>((C15/Dez_18!C15)-1)*100</f>
        <v>5.3426834202086271</v>
      </c>
      <c r="F15" s="28">
        <f>((C15/Nov_18!C15)-1)*100</f>
        <v>5.6188824549542993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1012.93</v>
      </c>
      <c r="D16" s="11">
        <f>((C16/Out_19!C16)-1)*100</f>
        <v>5.4327426460409889E-2</v>
      </c>
      <c r="E16" s="11">
        <f>((C16/Dez_18!C16)-1)*100</f>
        <v>0.48111261011030138</v>
      </c>
      <c r="F16" s="28">
        <f>((C16/Nov_18!C16)-1)*100</f>
        <v>0.88039916740529911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1188.46</v>
      </c>
      <c r="D17" s="11">
        <f>((C17/Out_19!C17)-1)*100</f>
        <v>2.6090981778392752E-2</v>
      </c>
      <c r="E17" s="11">
        <f>((C17/Dez_18!C17)-1)*100</f>
        <v>2.0312499999999956</v>
      </c>
      <c r="F17" s="28">
        <f>((C17/Nov_18!C17)-1)*100</f>
        <v>2.3281844638459726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1353.8600000000001</v>
      </c>
      <c r="D18" s="11">
        <f>((C18/Out_19!C18)-1)*100</f>
        <v>0.18425745724708342</v>
      </c>
      <c r="E18" s="11">
        <f>((C18/Dez_18!C18)-1)*100</f>
        <v>2.1095264313027551</v>
      </c>
      <c r="F18" s="28">
        <f>((C18/Nov_18!C18)-1)*100</f>
        <v>4.0806285459493719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1090.06</v>
      </c>
      <c r="D19" s="11">
        <f>((C19/Out_19!C19)-1)*100</f>
        <v>-0.38291066940827623</v>
      </c>
      <c r="E19" s="11">
        <f>((C19/Dez_18!C19)-1)*100</f>
        <v>2.6045049369816997</v>
      </c>
      <c r="F19" s="28">
        <f>((C19/Nov_18!C19)-1)*100</f>
        <v>2.7302113864045463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1380.9399999999998</v>
      </c>
      <c r="D20" s="11">
        <f>((C20/Out_19!C20)-1)*100</f>
        <v>0.5102152220272993</v>
      </c>
      <c r="E20" s="11">
        <f>((C20/Dez_18!C20)-1)*100</f>
        <v>3.1830476560515297</v>
      </c>
      <c r="F20" s="28">
        <f>((C20/Nov_18!C20)-1)*100</f>
        <v>3.380022308895847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1219.22</v>
      </c>
      <c r="D21" s="11">
        <f>((C21/Out_19!C21)-1)*100</f>
        <v>0.1281145804247652</v>
      </c>
      <c r="E21" s="11">
        <f>((C21/Dez_18!C21)-1)*100</f>
        <v>2.0122660374674695</v>
      </c>
      <c r="F21" s="28">
        <f>((C21/Nov_18!C21)-1)*100</f>
        <v>2.0840136310734891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1338.52</v>
      </c>
      <c r="D22" s="11">
        <f>((C22/Out_19!C22)-1)*100</f>
        <v>0.39753379037217318</v>
      </c>
      <c r="E22" s="11">
        <f>((C22/Dez_18!C22)-1)*100</f>
        <v>2.2090883406256756</v>
      </c>
      <c r="F22" s="28">
        <f>((C22/Nov_18!C22)-1)*100</f>
        <v>2.3270747966485317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1469.3200000000002</v>
      </c>
      <c r="D23" s="11">
        <f>((C23/Out_19!C23)-1)*100</f>
        <v>0.30104238485639812</v>
      </c>
      <c r="E23" s="11">
        <f>((C23/Dez_18!C23)-1)*100</f>
        <v>5.1692792212440164</v>
      </c>
      <c r="F23" s="28">
        <f>((C23/Nov_18!C23)-1)*100</f>
        <v>5.292123800583326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1442.7</v>
      </c>
      <c r="D24" s="11">
        <f>((C24/Out_19!C24)-1)*100</f>
        <v>4.0912274375726199E-2</v>
      </c>
      <c r="E24" s="11">
        <f>((C24/Dez_18!C24)-1)*100</f>
        <v>4.4806384565804436</v>
      </c>
      <c r="F24" s="28">
        <f>((C24/Nov_18!C24)-1)*100</f>
        <v>4.6314293173972398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1249.4900000000002</v>
      </c>
      <c r="D25" s="11">
        <f>((C25/Out_19!C25)-1)*100</f>
        <v>1.4407953190187506E-2</v>
      </c>
      <c r="E25" s="11">
        <f>((C25/Dez_18!C25)-1)*100</f>
        <v>4.3642043366409533</v>
      </c>
      <c r="F25" s="28">
        <f>((C25/Nov_18!C25)-1)*100</f>
        <v>4.4682153224619992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1477.09</v>
      </c>
      <c r="D26" s="11">
        <f>((C26/Out_19!C26)-1)*100</f>
        <v>-2.9779429182485995E-2</v>
      </c>
      <c r="E26" s="11">
        <f>((C26/Dez_18!C26)-1)*100</f>
        <v>3.3703540411356592</v>
      </c>
      <c r="F26" s="28">
        <f>((C26/Nov_18!C26)-1)*100</f>
        <v>3.8799651175874805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1016.11</v>
      </c>
      <c r="D27" s="11">
        <f>((C27/Out_19!C27)-1)*100</f>
        <v>2.362507013693449E-2</v>
      </c>
      <c r="E27" s="11">
        <f>((C27/Dez_18!C27)-1)*100</f>
        <v>-1.404063731102867</v>
      </c>
      <c r="F27" s="28">
        <f>((C27/Nov_18!C27)-1)*100</f>
        <v>-1.0574797705872663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1329.03</v>
      </c>
      <c r="D28" s="11">
        <f>((C28/Out_19!C28)-1)*100</f>
        <v>0.10469705643094684</v>
      </c>
      <c r="E28" s="11">
        <f>((C28/Dez_18!C28)-1)*100</f>
        <v>4.3940334147625215</v>
      </c>
      <c r="F28" s="28">
        <f>((C28/Nov_18!C28)-1)*100</f>
        <v>4.4826691614059611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1347.72</v>
      </c>
      <c r="D29" s="11">
        <f>((C29/Out_19!C29)-1)*100</f>
        <v>0.24620465483000675</v>
      </c>
      <c r="E29" s="11">
        <f>((C29/Dez_18!C29)-1)*100</f>
        <v>3.690709751875354</v>
      </c>
      <c r="F29" s="28">
        <f>((C29/Nov_18!C29)-1)*100</f>
        <v>3.9682784583577657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1321.33</v>
      </c>
      <c r="D30" s="37">
        <f>((C30/Out_19!C30)-1)*100</f>
        <v>0.56931917646612096</v>
      </c>
      <c r="E30" s="37">
        <f>((C30/Dez_18!C30)-1)*100</f>
        <v>3.9034670399232363</v>
      </c>
      <c r="F30" s="37">
        <f>((C30/Nov_18!C30)-1)*100</f>
        <v>4.1532664900996163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1224.4100000000001</v>
      </c>
      <c r="D31" s="39">
        <f>((C31/Out_19!C31)-1)*100</f>
        <v>5.6385447651430276E-2</v>
      </c>
      <c r="E31" s="39">
        <f>((C31/Dez_18!C31)-1)*100</f>
        <v>1.991670137442747</v>
      </c>
      <c r="F31" s="39">
        <f>((C31/Nov_18!C31)-1)*100</f>
        <v>2.1201177657862003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1277.06</v>
      </c>
      <c r="D32" s="41">
        <f>((C32/Out_19!C32)-1)*100</f>
        <v>1.1276349756893289</v>
      </c>
      <c r="E32" s="41">
        <f>((C32/Dez_18!C32)-1)*100</f>
        <v>3.2877443566454279</v>
      </c>
      <c r="F32" s="41">
        <f>((C32/Nov_18!C32)-1)*100</f>
        <v>2.8468805115526186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1355.95</v>
      </c>
      <c r="D33" s="43">
        <f>((C33/Out_19!C33)-1)*100</f>
        <v>0.11370264543233422</v>
      </c>
      <c r="E33" s="43">
        <f>((C33/Dez_18!C33)-1)*100</f>
        <v>4.0389469888207685</v>
      </c>
      <c r="F33" s="43">
        <f>((C33/Nov_18!C33)-1)*100</f>
        <v>4.4685850764667467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1515.87</v>
      </c>
      <c r="D34" s="45">
        <f>((C34/Out_19!C34)-1)*100</f>
        <v>0.21949687613631585</v>
      </c>
      <c r="E34" s="45">
        <f>((C34/Dez_18!C34)-1)*100</f>
        <v>4.4620706764430196</v>
      </c>
      <c r="F34" s="45">
        <f>((C34/Nov_18!C34)-1)*100</f>
        <v>4.7674667735625897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7" sqref="C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1219.6100000000001</v>
      </c>
      <c r="D8" s="11">
        <f>((C8/Set_19!C8)-1)*100</f>
        <v>0.14862867465921248</v>
      </c>
      <c r="E8" s="11">
        <f>((C8/Dez_18!C8)-1)*100</f>
        <v>3.1792763297040061</v>
      </c>
      <c r="F8" s="28">
        <f>((C8/'Out_18 '!C8)-1)*100</f>
        <v>3.3331356384556088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1295.6000000000001</v>
      </c>
      <c r="D9" s="11">
        <f>((C9/Set_19!C9)-1)*100</f>
        <v>-4.2898195276544477</v>
      </c>
      <c r="E9" s="11">
        <f>((C9/Dez_18!C9)-1)*100</f>
        <v>0.20263267799969231</v>
      </c>
      <c r="F9" s="28">
        <f>((C9/'Out_18 '!C9)-1)*100</f>
        <v>2.2388462993405689E-2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1363.4200000000003</v>
      </c>
      <c r="D10" s="11">
        <f>((C10/Set_19!C10)-1)*100</f>
        <v>0.10499342873298012</v>
      </c>
      <c r="E10" s="11">
        <f>((C10/Dez_18!C10)-1)*100</f>
        <v>2.7700935424785467</v>
      </c>
      <c r="F10" s="28">
        <f>((C10/'Out_18 '!C10)-1)*100</f>
        <v>2.8887513772129614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1136.7600000000002</v>
      </c>
      <c r="D11" s="11">
        <f>((C11/Set_19!C11)-1)*100</f>
        <v>-7.3839662447250376E-2</v>
      </c>
      <c r="E11" s="11">
        <f>((C11/Dez_18!C11)-1)*100</f>
        <v>1.549923620478677</v>
      </c>
      <c r="F11" s="28">
        <f>((C11/'Out_18 '!C11)-1)*100</f>
        <v>1.4810252015319492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1266.56</v>
      </c>
      <c r="D12" s="11">
        <f>((C12/Set_19!C12)-1)*100</f>
        <v>-0.60973217298502247</v>
      </c>
      <c r="E12" s="11">
        <f>((C12/Dez_18!C12)-1)*100</f>
        <v>2.7701595235390508</v>
      </c>
      <c r="F12" s="28">
        <f>((C12/'Out_18 '!C12)-1)*100</f>
        <v>3.0586588769457412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1580.44</v>
      </c>
      <c r="D13" s="11">
        <f>((C13/Set_19!C13)-1)*100</f>
        <v>5.3178019751842776E-2</v>
      </c>
      <c r="E13" s="11">
        <f>((C13/Dez_18!C13)-1)*100</f>
        <v>5.0209983520280721</v>
      </c>
      <c r="F13" s="28">
        <f>((C13/'Out_18 '!C13)-1)*100</f>
        <v>5.7532486650696546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1527.94</v>
      </c>
      <c r="D14" s="11">
        <f>((C14/Set_19!C14)-1)*100</f>
        <v>2.684071671261723E-2</v>
      </c>
      <c r="E14" s="11">
        <f>((C14/Dez_18!C14)-1)*100</f>
        <v>4.5124044953042786</v>
      </c>
      <c r="F14" s="28">
        <f>((C14/'Out_18 '!C14)-1)*100</f>
        <v>5.232201767254141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1785.26</v>
      </c>
      <c r="D15" s="11">
        <f>((C15/Set_19!C15)-1)*100</f>
        <v>0.17731889344032581</v>
      </c>
      <c r="E15" s="11">
        <f>((C15/Dez_18!C15)-1)*100</f>
        <v>4.6760206624411493</v>
      </c>
      <c r="F15" s="28">
        <f>((C15/'Out_18 '!C15)-1)*100</f>
        <v>5.1105118754636303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1012.38</v>
      </c>
      <c r="D16" s="11">
        <f>((C16/Set_19!C16)-1)*100</f>
        <v>-6.4163943812123314E-2</v>
      </c>
      <c r="E16" s="11">
        <f>((C16/Dez_18!C16)-1)*100</f>
        <v>0.42655344813902207</v>
      </c>
      <c r="F16" s="28">
        <f>((C16/'Out_18 '!C16)-1)*100</f>
        <v>0.75939288380193481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1188.1500000000001</v>
      </c>
      <c r="D17" s="11">
        <f>((C17/Set_19!C17)-1)*100</f>
        <v>4.0415266867066535E-2</v>
      </c>
      <c r="E17" s="11">
        <f>((C17/Dez_18!C17)-1)*100</f>
        <v>2.0046359890109722</v>
      </c>
      <c r="F17" s="28">
        <f>((C17/'Out_18 '!C17)-1)*100</f>
        <v>2.4470369124912628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1351.3700000000001</v>
      </c>
      <c r="D18" s="11">
        <f>((C18/Set_19!C18)-1)*100</f>
        <v>8.9619008117569621E-2</v>
      </c>
      <c r="E18" s="11">
        <f>((C18/Dez_18!C18)-1)*100</f>
        <v>1.9217280468213804</v>
      </c>
      <c r="F18" s="28">
        <f>((C18/'Out_18 '!C18)-1)*100</f>
        <v>4.088454813639486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1094.25</v>
      </c>
      <c r="D19" s="11">
        <f>((C19/Set_19!C19)-1)*100</f>
        <v>4.0226364725115538E-2</v>
      </c>
      <c r="E19" s="11">
        <f>((C19/Dez_18!C19)-1)*100</f>
        <v>2.9988987095134423</v>
      </c>
      <c r="F19" s="28">
        <f>((C19/'Out_18 '!C19)-1)*100</f>
        <v>3.1561978562742121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1373.93</v>
      </c>
      <c r="D20" s="11">
        <f>((C20/Set_19!C20)-1)*100</f>
        <v>0.314685825265415</v>
      </c>
      <c r="E20" s="11">
        <f>((C20/Dez_18!C20)-1)*100</f>
        <v>2.6592644619453987</v>
      </c>
      <c r="F20" s="28">
        <f>((C20/'Out_18 '!C20)-1)*100</f>
        <v>5.0581902154796632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1217.6599999999999</v>
      </c>
      <c r="D21" s="11">
        <f>((C21/Set_19!C21)-1)*100</f>
        <v>6.1631509314552524E-2</v>
      </c>
      <c r="E21" s="11">
        <f>((C21/Dez_18!C21)-1)*100</f>
        <v>1.8817406728749653</v>
      </c>
      <c r="F21" s="28">
        <f>((C21/'Out_18 '!C21)-1)*100</f>
        <v>2.1869754951325815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1333.22</v>
      </c>
      <c r="D22" s="11">
        <f>((C22/Set_19!C22)-1)*100</f>
        <v>0.82278385286689293</v>
      </c>
      <c r="E22" s="11">
        <f>((C22/Dez_18!C22)-1)*100</f>
        <v>1.8043815239884076</v>
      </c>
      <c r="F22" s="28">
        <f>((C22/'Out_18 '!C22)-1)*100</f>
        <v>2.1155024509803777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1464.9100000000003</v>
      </c>
      <c r="D23" s="11">
        <f>((C23/Set_19!C23)-1)*100</f>
        <v>0.19630105879457904</v>
      </c>
      <c r="E23" s="11">
        <f>((C23/Dez_18!C23)-1)*100</f>
        <v>4.8536253668313156</v>
      </c>
      <c r="F23" s="28">
        <f>((C23/'Out_18 '!C23)-1)*100</f>
        <v>5.3361616452146654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1442.1100000000001</v>
      </c>
      <c r="D24" s="11">
        <f>((C24/Set_19!C24)-1)*100</f>
        <v>6.7307825749085559E-2</v>
      </c>
      <c r="E24" s="11">
        <f>((C24/Dez_18!C24)-1)*100</f>
        <v>4.4379105320712986</v>
      </c>
      <c r="F24" s="28">
        <f>((C24/'Out_18 '!C24)-1)*100</f>
        <v>4.7808996519679514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1249.31</v>
      </c>
      <c r="D25" s="11">
        <f>((C25/Set_19!C25)-1)*100</f>
        <v>-0.20927687650268423</v>
      </c>
      <c r="E25" s="11">
        <f>((C25/Dez_18!C25)-1)*100</f>
        <v>4.3491697571080179</v>
      </c>
      <c r="F25" s="28">
        <f>((C25/'Out_18 '!C25)-1)*100</f>
        <v>5.667766218387893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1477.53</v>
      </c>
      <c r="D26" s="11">
        <f>((C26/Set_19!C26)-1)*100</f>
        <v>0.12468743435274376</v>
      </c>
      <c r="E26" s="11">
        <f>((C26/Dez_18!C26)-1)*100</f>
        <v>3.4011463122756158</v>
      </c>
      <c r="F26" s="28">
        <f>((C26/'Out_18 '!C26)-1)*100</f>
        <v>4.1585009939797191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((C27/Set_19!C27)-1)*100</f>
        <v>0</v>
      </c>
      <c r="E27" s="11">
        <f>((C27/Dez_18!C27)-1)*100</f>
        <v>-1.4273515884259291</v>
      </c>
      <c r="F27" s="28">
        <f>((C27/'Out_18 '!C27)-1)*100</f>
        <v>-0.82300107390412824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1327.64</v>
      </c>
      <c r="D28" s="11">
        <f>((C28/Set_19!C28)-1)*100</f>
        <v>0.11235531425557443</v>
      </c>
      <c r="E28" s="11">
        <f>((C28/Dez_18!C28)-1)*100</f>
        <v>4.2848502462512705</v>
      </c>
      <c r="F28" s="28">
        <f>((C28/'Out_18 '!C28)-1)*100</f>
        <v>4.6910854394196511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1344.41</v>
      </c>
      <c r="D29" s="11">
        <f>((C29/Set_19!C29)-1)*100</f>
        <v>-2.9000594883987763E-2</v>
      </c>
      <c r="E29" s="11">
        <f>((C29/Dez_18!C29)-1)*100</f>
        <v>3.4360453933448776</v>
      </c>
      <c r="F29" s="28">
        <f>((C29/'Out_18 '!C29)-1)*100</f>
        <v>4.0178571428571397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1313.85</v>
      </c>
      <c r="D30" s="37">
        <f>((C30/Set_19!C30)-1)*100</f>
        <v>-0.16716690095361919</v>
      </c>
      <c r="E30" s="37">
        <f>((C30/Dez_18!C30)-1)*100</f>
        <v>3.3152733763731623</v>
      </c>
      <c r="F30" s="37">
        <f>((C30/'Out_18 '!C30)-1)*100</f>
        <v>4.0220102133723845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1223.72</v>
      </c>
      <c r="D31" s="39">
        <f>((C31/Set_19!C31)-1)*100</f>
        <v>0.1391139261223362</v>
      </c>
      <c r="E31" s="39">
        <f>((C31/Dez_18!C31)-1)*100</f>
        <v>1.9341940857975803</v>
      </c>
      <c r="F31" s="39">
        <f>((C31/'Out_18 '!C31)-1)*100</f>
        <v>2.133271015557181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1262.82</v>
      </c>
      <c r="D32" s="41">
        <f>((C32/Set_19!C32)-1)*100</f>
        <v>-1.9351732492583928</v>
      </c>
      <c r="E32" s="41">
        <f>((C32/Dez_18!C32)-1)*100</f>
        <v>2.136022840319951</v>
      </c>
      <c r="F32" s="41">
        <f>((C32/'Out_18 '!C32)-1)*100</f>
        <v>2.6174011262707131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1354.41</v>
      </c>
      <c r="D33" s="43">
        <f>((C33/Set_19!C33)-1)*100</f>
        <v>9.9773845949191475E-2</v>
      </c>
      <c r="E33" s="43">
        <f>((C33/Dez_18!C33)-1)*100</f>
        <v>3.9207863056371917</v>
      </c>
      <c r="F33" s="43">
        <f>((C33/'Out_18 '!C33)-1)*100</f>
        <v>4.632891443404108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1512.55</v>
      </c>
      <c r="D34" s="45">
        <f>((C34/Set_19!C34)-1)*100</f>
        <v>0.16423079724781076</v>
      </c>
      <c r="E34" s="45">
        <f>((C34/Dez_18!C34)-1)*100</f>
        <v>4.2332818788246351</v>
      </c>
      <c r="F34" s="45">
        <f>((C34/'Out_18 '!C34)-1)*100</f>
        <v>4.8212726441114961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J22" sqref="J2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43709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1217.8000000000002</v>
      </c>
      <c r="D8" s="11">
        <f>((C8/Ago_19!C8)-1)*100</f>
        <v>9.1231127074276053E-2</v>
      </c>
      <c r="E8" s="11">
        <v>3.01</v>
      </c>
      <c r="F8" s="28">
        <f>((C8/Set_18!C8)-1)*100</f>
        <v>4.0507864899734347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1353.67</v>
      </c>
      <c r="D9" s="11">
        <f>((C9/Ago_19!C9)-1)*100</f>
        <v>9.3907128068626555E-2</v>
      </c>
      <c r="E9" s="11">
        <f>((C9/Dez_18!C9)-1)*100</f>
        <v>4.6938081022135147</v>
      </c>
      <c r="F9" s="28">
        <f>((C9/Set_18!C9)-1)*100</f>
        <v>3.4947551912902552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1361.99</v>
      </c>
      <c r="D10" s="11">
        <f>((C10/Ago_19!C10)-1)*100</f>
        <v>0.1441144680631945</v>
      </c>
      <c r="E10" s="11">
        <f>((C10/Dez_18!C10)-1)*100</f>
        <v>2.6623048685807227</v>
      </c>
      <c r="F10" s="28">
        <f>((C10/Set_18!C10)-1)*100</f>
        <v>2.9945779989261734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1137.6000000000001</v>
      </c>
      <c r="D11" s="11">
        <f>((C11/Ago_19!C11)-1)*100</f>
        <v>-0.50464853896812212</v>
      </c>
      <c r="E11" s="11">
        <f>((C11/Dez_18!C11)-1)*100</f>
        <v>1.6249631502309514</v>
      </c>
      <c r="F11" s="28">
        <f>((C11/Set_18!C11)-1)*100</f>
        <v>2.1698519902284774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1274.33</v>
      </c>
      <c r="D12" s="11">
        <f>((C12/Ago_19!C12)-1)*100</f>
        <v>2.1605284676682102</v>
      </c>
      <c r="E12" s="11">
        <f>((C12/Dez_18!C12)-1)*100</f>
        <v>3.4006264098278338</v>
      </c>
      <c r="F12" s="28">
        <f>((C12/Set_18!C12)-1)*100</f>
        <v>5.7079102793815117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1579.6</v>
      </c>
      <c r="D13" s="11">
        <f>((C13/Ago_19!C13)-1)*100</f>
        <v>0.63261704689518972</v>
      </c>
      <c r="E13" s="11">
        <f>((C13/Dez_18!C13)-1)*100</f>
        <v>4.9651799479028202</v>
      </c>
      <c r="F13" s="28">
        <f>((C13/Set_18!C13)-1)*100</f>
        <v>5.8252101966301373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1527.53</v>
      </c>
      <c r="D14" s="11">
        <f>((C14/Ago_19!C14)-1)*100</f>
        <v>0.42668174406985671</v>
      </c>
      <c r="E14" s="11">
        <f>((C14/Dez_18!C14)-1)*100</f>
        <v>4.4843601441890035</v>
      </c>
      <c r="F14" s="28">
        <f>((C14/Set_18!C14)-1)*100</f>
        <v>5.2909834088104901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1782.1000000000001</v>
      </c>
      <c r="D15" s="11">
        <f>((C15/Ago_19!C15)-1)*100</f>
        <v>0.18439190024848173</v>
      </c>
      <c r="E15" s="11">
        <f>((C15/Dez_18!C15)-1)*100</f>
        <v>4.4907388405814208</v>
      </c>
      <c r="F15" s="28">
        <f>((C15/Set_18!C15)-1)*100</f>
        <v>5.1653221761272849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1013.03</v>
      </c>
      <c r="D16" s="11">
        <f>((C16/Ago_19!C16)-1)*100</f>
        <v>-0.20981914181015249</v>
      </c>
      <c r="E16" s="11">
        <f>((C16/Dez_18!C16)-1)*100</f>
        <v>0.4910324577414471</v>
      </c>
      <c r="F16" s="28">
        <f>((C16/Set_18!C16)-1)*100</f>
        <v>1.0927271275746442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1187.67</v>
      </c>
      <c r="D17" s="11">
        <f>((C17/Ago_19!C17)-1)*100</f>
        <v>5.5601890464274106E-2</v>
      </c>
      <c r="E17" s="11">
        <f>((C17/Dez_18!C17)-1)*100</f>
        <v>1.9634271978021811</v>
      </c>
      <c r="F17" s="28">
        <f>((C17/Set_18!C17)-1)*100</f>
        <v>2.5320717578604102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1350.16</v>
      </c>
      <c r="D18" s="11">
        <f>((C18/Ago_19!C18)-1)*100</f>
        <v>0.1594943657688086</v>
      </c>
      <c r="E18" s="11">
        <f>((C18/Dez_18!C18)-1)*100</f>
        <v>1.8304685909087404</v>
      </c>
      <c r="F18" s="28">
        <f>((C18/Set_18!C18)-1)*100</f>
        <v>4.1203643009724455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1093.8100000000002</v>
      </c>
      <c r="D19" s="11">
        <f>((C19/Ago_19!C19)-1)*100</f>
        <v>2.8349336991317919E-2</v>
      </c>
      <c r="E19" s="11">
        <f>((C19/Dez_18!C19)-1)*100</f>
        <v>2.957482657028021</v>
      </c>
      <c r="F19" s="28">
        <f>((C19/Set_18!C19)-1)*100</f>
        <v>3.165291204904519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1369.62</v>
      </c>
      <c r="D20" s="11">
        <f>((C20/Ago_19!C20)-1)*100</f>
        <v>0.53068504613213996</v>
      </c>
      <c r="E20" s="11">
        <f>((C20/Dez_18!C20)-1)*100</f>
        <v>2.3372237249129402</v>
      </c>
      <c r="F20" s="28">
        <f>((C20/Set_18!C20)-1)*100</f>
        <v>4.8793935217091411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1216.9100000000001</v>
      </c>
      <c r="D21" s="11">
        <f>((C21/Ago_19!C21)-1)*100</f>
        <v>0.30745643680247792</v>
      </c>
      <c r="E21" s="11">
        <f>((C21/Dez_18!C21)-1)*100</f>
        <v>1.8189880937439895</v>
      </c>
      <c r="F21" s="28">
        <f>((C21/Set_18!C21)-1)*100</f>
        <v>2.305189619080461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1322.34</v>
      </c>
      <c r="D22" s="11">
        <f>((C22/Ago_19!C22)-1)*100</f>
        <v>0.64695853376361967</v>
      </c>
      <c r="E22" s="11">
        <f>((C22/Dez_18!C22)-1)*100</f>
        <v>0.97358715323114797</v>
      </c>
      <c r="F22" s="28">
        <f>((C22/Set_18!C22)-1)*100</f>
        <v>1.5162100123599975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1462.04</v>
      </c>
      <c r="D23" s="11">
        <f>((C23/Ago_19!C23)-1)*100</f>
        <v>0.19462719298244391</v>
      </c>
      <c r="E23" s="11">
        <f>((C23/Dez_18!C23)-1)*100</f>
        <v>4.6481998425309534</v>
      </c>
      <c r="F23" s="28">
        <f>((C23/Set_18!C23)-1)*100</f>
        <v>5.4642246571785069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1441.1399999999999</v>
      </c>
      <c r="D24" s="11">
        <f>((C24/Ago_19!C24)-1)*100</f>
        <v>6.8742839287549984E-2</v>
      </c>
      <c r="E24" s="11">
        <f>((C24/Dez_18!C24)-1)*100</f>
        <v>4.367662927369742</v>
      </c>
      <c r="F24" s="28">
        <f>((C24/Set_18!C24)-1)*100</f>
        <v>4.7720828789530989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1251.93</v>
      </c>
      <c r="D25" s="11">
        <f>((C25/Ago_19!C25)-1)*100</f>
        <v>1.0835600842948434</v>
      </c>
      <c r="E25" s="11">
        <f>((C25/Dez_18!C25)-1)*100</f>
        <v>4.5680064147539445</v>
      </c>
      <c r="F25" s="28">
        <f>((C25/Set_18!C25)-1)*100</f>
        <v>6.1659401977578465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1475.6899999999998</v>
      </c>
      <c r="D26" s="11">
        <f>((C26/Ago_19!C26)-1)*100</f>
        <v>0.26157734536362831</v>
      </c>
      <c r="E26" s="11">
        <f>((C26/Dez_18!C26)-1)*100</f>
        <v>3.2723786329631022</v>
      </c>
      <c r="F26" s="28">
        <f>((C26/Set_18!C26)-1)*100</f>
        <v>4.1073179679287586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1015.87</v>
      </c>
      <c r="D27" s="11">
        <f>((C27/Ago_19!C27)-1)*100</f>
        <v>-1.3162751840842479</v>
      </c>
      <c r="E27" s="11">
        <f>((C27/Dez_18!C27)-1)*100</f>
        <v>-1.4273515884259291</v>
      </c>
      <c r="F27" s="28">
        <f>((C27/Set_18!C27)-1)*100</f>
        <v>0.50257719209727547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1326.1499999999999</v>
      </c>
      <c r="D28" s="11">
        <f>((C28/Ago_19!C28)-1)*100</f>
        <v>0.11701645779857994</v>
      </c>
      <c r="E28" s="11">
        <f>((C28/Dez_18!C28)-1)*100</f>
        <v>4.1678121735305496</v>
      </c>
      <c r="F28" s="28">
        <f>((C28/Set_18!C28)-1)*100</f>
        <v>4.7412567529144134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1344.8</v>
      </c>
      <c r="D29" s="11">
        <f>((C29/Ago_19!C29)-1)*100</f>
        <v>0.27215449427728799</v>
      </c>
      <c r="E29" s="11">
        <f>((C29/Dez_18!C29)-1)*100</f>
        <v>3.4660511636853242</v>
      </c>
      <c r="F29" s="28">
        <f>((C29/Set_18!C29)-1)*100</f>
        <v>4.3370315773139767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1316.05</v>
      </c>
      <c r="D30" s="37">
        <f>((C30/Ago_19!C30)-1)*100</f>
        <v>1.0147141223336931</v>
      </c>
      <c r="E30" s="37">
        <f>((C30/Dez_18!C30)-1)*100</f>
        <v>3.4882715127114272</v>
      </c>
      <c r="F30" s="37">
        <f>((C30/Set_18!C30)-1)*100</f>
        <v>5.007619944306585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1222.02</v>
      </c>
      <c r="D31" s="39">
        <f>((C31/Ago_19!C31)-1)*100</f>
        <v>-5.0709939148085859E-2</v>
      </c>
      <c r="E31" s="39">
        <f>((C31/Dez_18!C31)-1)*100</f>
        <v>1.7925864223240273</v>
      </c>
      <c r="F31" s="39">
        <f>((C31/Set_18!C31)-1)*100</f>
        <v>2.4213622991626993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1287.74</v>
      </c>
      <c r="D32" s="41">
        <f>((C32/Ago_19!C32)-1)*100</f>
        <v>0.52222785995863497</v>
      </c>
      <c r="E32" s="41">
        <f>((C32/Dez_18!C32)-1)*100</f>
        <v>4.1515354938895577</v>
      </c>
      <c r="F32" s="41">
        <f>((C32/Set_18!C32)-1)*100</f>
        <v>4.3380327337546598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1353.06</v>
      </c>
      <c r="D33" s="43">
        <f>((C33/Ago_19!C33)-1)*100</f>
        <v>0.13246797457207027</v>
      </c>
      <c r="E33" s="43">
        <f>((C33/Dez_18!C33)-1)*100</f>
        <v>3.8172038885606607</v>
      </c>
      <c r="F33" s="43">
        <f>((C33/Set_18!C33)-1)*100</f>
        <v>4.6717259625426388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1510.07</v>
      </c>
      <c r="D34" s="45">
        <f>((C34/Ago_19!C34)-1)*100</f>
        <v>0.2203417952546749</v>
      </c>
      <c r="E34" s="45">
        <f>((C34/Dez_18!C34)-1)*100</f>
        <v>4.062379403495231</v>
      </c>
      <c r="F34" s="45">
        <f>((C34/Set_18!C34)-1)*100</f>
        <v>4.8645157706142861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1216.69</v>
      </c>
      <c r="D8" s="11">
        <f>((C8/Jul_19!C8)-1)*100</f>
        <v>2.6307784637902287E-2</v>
      </c>
      <c r="E8" s="11">
        <f>((C8/Dez_18!C8)-1)*100</f>
        <v>2.9322436824784637</v>
      </c>
      <c r="F8" s="28">
        <f>((C8/Ago_18!C8)-1)*100</f>
        <v>4.0359472932645968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1352.4</v>
      </c>
      <c r="D9" s="11">
        <f>((C9/Jul_19!C9)-1)*100</f>
        <v>3.5964609904630684</v>
      </c>
      <c r="E9" s="11">
        <f>((C9/Dez_18!C9)-1)*100</f>
        <v>4.5955853918854261</v>
      </c>
      <c r="F9" s="28">
        <f>((C9/Ago_18!C9)-1)*100</f>
        <v>6.0847328663429678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1360.0300000000002</v>
      </c>
      <c r="D10" s="11">
        <f>((C10/Jul_19!C10)-1)*100</f>
        <v>5.6648470491293956E-2</v>
      </c>
      <c r="E10" s="11">
        <f>((C10/Dez_18!C10)-1)*100</f>
        <v>2.5145665463152111</v>
      </c>
      <c r="F10" s="28">
        <f>((C10/Ago_18!C10)-1)*100</f>
        <v>3.2022339755507279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1143.3699999999999</v>
      </c>
      <c r="D11" s="11">
        <f>((C11/Jul_19!C11)-1)*100</f>
        <v>0.97319733298009137</v>
      </c>
      <c r="E11" s="11">
        <f>((C11/Dez_18!C11)-1)*100</f>
        <v>2.1404132534102782</v>
      </c>
      <c r="F11" s="28">
        <f>((C11/Ago_18!C11)-1)*100</f>
        <v>2.7776029915413281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1247.3800000000001</v>
      </c>
      <c r="D12" s="11">
        <f>((C12/Jul_19!C12)-1)*100</f>
        <v>1.6212076775181661</v>
      </c>
      <c r="E12" s="11">
        <f>((C12/Dez_18!C12)-1)*100</f>
        <v>1.2138718943217608</v>
      </c>
      <c r="F12" s="28">
        <f>((C12/Ago_18!C12)-1)*100</f>
        <v>4.1201315503914815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1569.67</v>
      </c>
      <c r="D13" s="11">
        <f>((C13/Jul_19!C13)-1)*100</f>
        <v>0.34071876957695313</v>
      </c>
      <c r="E13" s="11">
        <f>((C13/Dez_18!C13)-1)*100</f>
        <v>4.3053266705650906</v>
      </c>
      <c r="F13" s="28">
        <f>((C13/Ago_18!C13)-1)*100</f>
        <v>5.4495986026670273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1521.04</v>
      </c>
      <c r="D14" s="11">
        <f>((C14/Jul_19!C14)-1)*100</f>
        <v>-3.5489425465629054E-2</v>
      </c>
      <c r="E14" s="11">
        <f>((C14/Dez_18!C14)-1)*100</f>
        <v>4.0404385862911063</v>
      </c>
      <c r="F14" s="28">
        <f>((C14/Ago_18!C14)-1)*100</f>
        <v>4.8711036341949399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1778.82</v>
      </c>
      <c r="D15" s="11">
        <f>((C15/Jul_19!C15)-1)*100</f>
        <v>0.44099129875041498</v>
      </c>
      <c r="E15" s="11">
        <f>((C15/Dez_18!C15)-1)*100</f>
        <v>4.2984210001700385</v>
      </c>
      <c r="F15" s="28">
        <f>((C15/Ago_18!C15)-1)*100</f>
        <v>5.2232449187232355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1015.16</v>
      </c>
      <c r="D16" s="11">
        <f>((C16/Jul_19!C16)-1)*100</f>
        <v>1.4778179525332114E-2</v>
      </c>
      <c r="E16" s="11">
        <f>((C16/Dez_18!C16)-1)*100</f>
        <v>0.70232521228472677</v>
      </c>
      <c r="F16" s="28">
        <f>((C16/Ago_18!C16)-1)*100</f>
        <v>1.6746123953367276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1187.01</v>
      </c>
      <c r="D17" s="11">
        <f>((C17/Jul_19!C17)-1)*100</f>
        <v>3.7081672383432185E-2</v>
      </c>
      <c r="E17" s="11">
        <f>((C17/Dez_18!C17)-1)*100</f>
        <v>1.9067651098900962</v>
      </c>
      <c r="F17" s="28">
        <f>((C17/Ago_18!C17)-1)*100</f>
        <v>2.5414870550022117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1348.01</v>
      </c>
      <c r="D18" s="11">
        <f>((C18/Jul_19!C18)-1)*100</f>
        <v>9.9504704196262672E-2</v>
      </c>
      <c r="E18" s="11">
        <f>((C18/Dez_18!C18)-1)*100</f>
        <v>1.6683133593284438</v>
      </c>
      <c r="F18" s="28">
        <f>((C18/Ago_18!C18)-1)*100</f>
        <v>4.0998671732616732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1093.5</v>
      </c>
      <c r="D19" s="11">
        <f>((C19/Jul_19!C19)-1)*100</f>
        <v>7.4128984432908496E-2</v>
      </c>
      <c r="E19" s="11">
        <f>((C19/Dez_18!C19)-1)*100</f>
        <v>2.9283031655041869</v>
      </c>
      <c r="F19" s="28">
        <f>((C19/Ago_18!C19)-1)*100</f>
        <v>3.3915452473927354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1362.39</v>
      </c>
      <c r="D20" s="11">
        <f>((C20/Jul_19!C20)-1)*100</f>
        <v>0.61370081531375575</v>
      </c>
      <c r="E20" s="11">
        <f>((C20/Dez_18!C20)-1)*100</f>
        <v>1.7970022565267474</v>
      </c>
      <c r="F20" s="28">
        <f>((C20/Ago_18!C20)-1)*100</f>
        <v>4.3521220616282719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1213.1799999999998</v>
      </c>
      <c r="D21" s="11">
        <f>((C21/Jul_19!C21)-1)*100</f>
        <v>0.10231529613675683</v>
      </c>
      <c r="E21" s="11">
        <f>((C21/Dez_18!C21)-1)*100</f>
        <v>1.5068986001991247</v>
      </c>
      <c r="F21" s="28">
        <f>((C21/Ago_18!C21)-1)*100</f>
        <v>2.2779388952586244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1313.84</v>
      </c>
      <c r="D22" s="11">
        <f>((C22/Jul_19!C22)-1)*100</f>
        <v>-1.0744591938920744</v>
      </c>
      <c r="E22" s="11">
        <f>((C22/Dez_18!C22)-1)*100</f>
        <v>0.32452905107702712</v>
      </c>
      <c r="F22" s="28">
        <f>((C22/Ago_18!C22)-1)*100</f>
        <v>1.207083817989929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1459.2000000000003</v>
      </c>
      <c r="D23" s="11">
        <f>((C23/Jul_19!C23)-1)*100</f>
        <v>0.4114999793562113</v>
      </c>
      <c r="E23" s="11">
        <f>((C23/Dez_18!C23)-1)*100</f>
        <v>4.4449216233626965</v>
      </c>
      <c r="F23" s="28">
        <f>((C23/Ago_18!C23)-1)*100</f>
        <v>5.4556229267693546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1440.15</v>
      </c>
      <c r="D24" s="11">
        <f>((C24/Jul_19!C24)-1)*100</f>
        <v>3.3039473778593953</v>
      </c>
      <c r="E24" s="11">
        <f>((C24/Dez_18!C24)-1)*100</f>
        <v>4.2959669184476024</v>
      </c>
      <c r="F24" s="28">
        <f>((C24/Ago_18!C24)-1)*100</f>
        <v>5.1096968193031334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1238.51</v>
      </c>
      <c r="D25" s="11">
        <f>((C25/Jul_19!C25)-1)*100</f>
        <v>-7.584009036266659E-2</v>
      </c>
      <c r="E25" s="11">
        <f>((C25/Dez_18!C25)-1)*100</f>
        <v>3.4470949851324706</v>
      </c>
      <c r="F25" s="28">
        <f>((C25/Ago_18!C25)-1)*100</f>
        <v>5.1589895988112922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1471.84</v>
      </c>
      <c r="D26" s="11">
        <f>((C26/Jul_19!C26)-1)*100</f>
        <v>2.7376415239211971</v>
      </c>
      <c r="E26" s="11">
        <f>((C26/Dez_18!C26)-1)*100</f>
        <v>3.0029462604886037</v>
      </c>
      <c r="F26" s="28">
        <f>((C26/Ago_18!C26)-1)*100</f>
        <v>4.0618217040561566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((C27/Jul_19!C27)-1)*100</f>
        <v>0</v>
      </c>
      <c r="E27" s="11">
        <f>((C27/Dez_18!C27)-1)*100</f>
        <v>-0.11255797706144488</v>
      </c>
      <c r="F27" s="28">
        <f>((C27/Ago_18!C27)-1)*100</f>
        <v>3.1513973365932868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1324.6</v>
      </c>
      <c r="D28" s="11">
        <f>((C28/Jul_19!C28)-1)*100</f>
        <v>7.3283319356609589E-2</v>
      </c>
      <c r="E28" s="11">
        <f>((C28/Dez_18!C28)-1)*100</f>
        <v>4.0460611582841643</v>
      </c>
      <c r="F28" s="28">
        <f>((C28/Ago_18!C28)-1)*100</f>
        <v>4.5874457165416382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1341.15</v>
      </c>
      <c r="D29" s="11">
        <f>((C29/Jul_19!C29)-1)*100</f>
        <v>0.69298456363746652</v>
      </c>
      <c r="E29" s="11">
        <f>((C29/Dez_18!C29)-1)*100</f>
        <v>3.1852279284477758</v>
      </c>
      <c r="F29" s="28">
        <f>((C29/Ago_18!C29)-1)*100</f>
        <v>4.2957905296638232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1302.83</v>
      </c>
      <c r="D30" s="37">
        <f>((C30/Jul_19!C30)-1)*100</f>
        <v>0.68938334196348983</v>
      </c>
      <c r="E30" s="37">
        <f>((C30/Dez_18!C30)-1)*100</f>
        <v>2.4487099843515159</v>
      </c>
      <c r="F30" s="37">
        <f>((C30/Ago_18!C30)-1)*100</f>
        <v>4.2522545591306526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1222.6400000000001</v>
      </c>
      <c r="D31" s="39">
        <f>((C31/Jul_19!C31)-1)*100</f>
        <v>6.7112995367590855E-2</v>
      </c>
      <c r="E31" s="39">
        <f>((C31/Dez_18!C31)-1)*100</f>
        <v>1.8442315701791001</v>
      </c>
      <c r="F31" s="39">
        <f>((C31/Ago_18!C31)-1)*100</f>
        <v>2.7860445565363712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1281.05</v>
      </c>
      <c r="D32" s="41">
        <f>((C32/Jul_19!C32)-1)*100</f>
        <v>1.5231845811242373</v>
      </c>
      <c r="E32" s="41">
        <f>((C32/Dez_18!C32)-1)*100</f>
        <v>3.6104528433124727</v>
      </c>
      <c r="F32" s="41">
        <f>((C32/Ago_18!C32)-1)*100</f>
        <v>5.0626578748810935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1351.27</v>
      </c>
      <c r="D33" s="43">
        <f>((C33/Jul_19!C33)-1)*100</f>
        <v>0.56411821178992128</v>
      </c>
      <c r="E33" s="43">
        <f>((C33/Dez_18!C33)-1)*100</f>
        <v>3.6798612762888316</v>
      </c>
      <c r="F33" s="43">
        <f>((C33/Ago_18!C33)-1)*100</f>
        <v>4.6085125489649492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1506.75</v>
      </c>
      <c r="D34" s="45">
        <f>((C34/Jul_19!C34)-1)*100</f>
        <v>1.3452160753320896</v>
      </c>
      <c r="E34" s="45">
        <f>((C34/Dez_18!C34)-1)*100</f>
        <v>3.8335906058768465</v>
      </c>
      <c r="F34" s="45">
        <f>((C34/Ago_18!C34)-1)*100</f>
        <v>4.8509436063018496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42" sqref="D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44197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1339.32</v>
      </c>
      <c r="D8" s="11">
        <f>((C8/Dez_20!C8)-1)*100</f>
        <v>3.0983703726511935</v>
      </c>
      <c r="E8" s="11">
        <f>((C8/Dez_20!C8)-1)*100</f>
        <v>3.0983703726511935</v>
      </c>
      <c r="F8" s="28">
        <f>((C8/Jan_20!C8)-1)*100</f>
        <v>9.4850771280726498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1576.4899999999998</v>
      </c>
      <c r="D9" s="11">
        <f>((C9/Dez_20!C9)-1)*100</f>
        <v>2.9080773398435955</v>
      </c>
      <c r="E9" s="11">
        <f>((C9/Dez_20!C9)-1)*100</f>
        <v>2.9080773398435955</v>
      </c>
      <c r="F9" s="28">
        <f>((C9/Jan_20!C9)-1)*100</f>
        <v>12.298410075222211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1456.39</v>
      </c>
      <c r="D10" s="11">
        <f>((C10/Dez_20!C10)-1)*100</f>
        <v>0.65936344472474762</v>
      </c>
      <c r="E10" s="11">
        <f>((C10/Dez_20!C10)-1)*100</f>
        <v>0.65936344472474762</v>
      </c>
      <c r="F10" s="28">
        <f>((C10/Jan_20!C10)-1)*100</f>
        <v>6.7179107649244063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1260.3</v>
      </c>
      <c r="D11" s="11">
        <f>((C11/Dez_20!C11)-1)*100</f>
        <v>0.66052730365886436</v>
      </c>
      <c r="E11" s="11">
        <f>((C11/Dez_20!C11)-1)*100</f>
        <v>0.66052730365886436</v>
      </c>
      <c r="F11" s="28">
        <f>((C11/Jan_20!C11)-1)*100</f>
        <v>10.21810994700294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1405.07</v>
      </c>
      <c r="D12" s="11">
        <f>((C12/Dez_20!C12)-1)*100</f>
        <v>2.8579167368212754</v>
      </c>
      <c r="E12" s="11">
        <f>((C12/Dez_20!C12)-1)*100</f>
        <v>2.8579167368212754</v>
      </c>
      <c r="F12" s="28">
        <f>((C12/Jan_20!C12)-1)*100</f>
        <v>11.62600398814677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1751.1999999999998</v>
      </c>
      <c r="D13" s="11">
        <f>((C13/Dez_20!C13)-1)*100</f>
        <v>0.85349980994942065</v>
      </c>
      <c r="E13" s="11">
        <f>((C13/Dez_20!C13)-1)*100</f>
        <v>0.85349980994942065</v>
      </c>
      <c r="F13" s="28">
        <f>((C13/Jan_20!C13)-1)*100</f>
        <v>10.007601027709189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1715.19</v>
      </c>
      <c r="D14" s="11">
        <f>((C14/Dez_20!C14)-1)*100</f>
        <v>1.9544554808566872</v>
      </c>
      <c r="E14" s="11">
        <f>((C14/Dez_20!C14)-1)*100</f>
        <v>1.9544554808566872</v>
      </c>
      <c r="F14" s="28">
        <f>((C14/Jan_20!C14)-1)*100</f>
        <v>10.992545233349716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1969.68</v>
      </c>
      <c r="D15" s="11">
        <f>((C15/Dez_20!C15)-1)*100</f>
        <v>0.74831845732845625</v>
      </c>
      <c r="E15" s="11">
        <f>((C15/Dez_20!C15)-1)*100</f>
        <v>0.74831845732845625</v>
      </c>
      <c r="F15" s="28">
        <f>((C15/Jan_20!C15)-1)*100</f>
        <v>8.9551330630217141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1167.6300000000001</v>
      </c>
      <c r="D16" s="11">
        <f>((C16/Dez_20!C16)-1)*100</f>
        <v>2.3805765993266004</v>
      </c>
      <c r="E16" s="11">
        <f>((C16/Dez_20!C16)-1)*100</f>
        <v>2.3805765993266004</v>
      </c>
      <c r="F16" s="28">
        <f>((C16/Jan_20!C16)-1)*100</f>
        <v>15.191784065348646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1251.7299999999998</v>
      </c>
      <c r="D17" s="11">
        <f>((C17/Dez_20!C17)-1)*100</f>
        <v>1.0910823601621544</v>
      </c>
      <c r="E17" s="11">
        <f>((C17/Dez_20!C17)-1)*100</f>
        <v>1.0910823601621544</v>
      </c>
      <c r="F17" s="28">
        <f>((C17/Jan_20!C17)-1)*100</f>
        <v>5.0664361197612751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1549.7699999999998</v>
      </c>
      <c r="D18" s="11">
        <f>((C18/Dez_20!C18)-1)*100</f>
        <v>4.2948955213836237</v>
      </c>
      <c r="E18" s="11">
        <f>((C18/Dez_20!C18)-1)*100</f>
        <v>4.2948955213836237</v>
      </c>
      <c r="F18" s="28">
        <f>((C18/Jan_20!C18)-1)*100</f>
        <v>12.779443441811701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1204.9000000000001</v>
      </c>
      <c r="D19" s="11">
        <f>((C19/Dez_20!C19)-1)*100</f>
        <v>0.23792885428104427</v>
      </c>
      <c r="E19" s="11">
        <f>((C19/Dez_20!C19)-1)*100</f>
        <v>0.23792885428104427</v>
      </c>
      <c r="F19" s="28">
        <f>((C19/Jan_20!C19)-1)*100</f>
        <v>10.045574522106836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1534.7800000000002</v>
      </c>
      <c r="D20" s="11">
        <f>((C20/Dez_20!C20)-1)*100</f>
        <v>0.59843345459313912</v>
      </c>
      <c r="E20" s="11">
        <f>((C20/Dez_20!C20)-1)*100</f>
        <v>0.59843345459313912</v>
      </c>
      <c r="F20" s="28">
        <f>((C20/Jan_20!C20)-1)*100</f>
        <v>10.68976459727673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1459.59</v>
      </c>
      <c r="D21" s="11">
        <f>((C21/Dez_20!C21)-1)*100</f>
        <v>4.4915345241077986</v>
      </c>
      <c r="E21" s="11">
        <f>((C21/Dez_20!C21)-1)*100</f>
        <v>4.4915345241077986</v>
      </c>
      <c r="F21" s="28">
        <f>((C21/Jan_20!C21)-1)*100</f>
        <v>18.429956590531017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1572.3899999999999</v>
      </c>
      <c r="D22" s="11">
        <f>((C22/Dez_20!C22)-1)*100</f>
        <v>3.0710436960027288</v>
      </c>
      <c r="E22" s="11">
        <f>((C22/Dez_20!C22)-1)*100</f>
        <v>3.0710436960027288</v>
      </c>
      <c r="F22" s="28">
        <f>((C22/Jan_20!C22)-1)*100</f>
        <v>16.232259018332339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1614.84</v>
      </c>
      <c r="D23" s="11">
        <f>((C23/Dez_20!C23)-1)*100</f>
        <v>1.1924978537545039</v>
      </c>
      <c r="E23" s="11">
        <f>((C23/Dez_20!C23)-1)*100</f>
        <v>1.1924978537545039</v>
      </c>
      <c r="F23" s="28">
        <f>((C23/Jan_20!C23)-1)*100</f>
        <v>9.3383527882349604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1592.4900000000002</v>
      </c>
      <c r="D24" s="11">
        <f>((C24/Dez_20!C24)-1)*100</f>
        <v>0.89203692323287509</v>
      </c>
      <c r="E24" s="11">
        <f>((C24/Dez_20!C24)-1)*100</f>
        <v>0.89203692323287509</v>
      </c>
      <c r="F24" s="28">
        <f>((C24/Jan_20!C24)-1)*100</f>
        <v>10.149749265087337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1441.63</v>
      </c>
      <c r="D25" s="11">
        <f>((C25/Dez_20!C25)-1)*100</f>
        <v>0.10902323514296874</v>
      </c>
      <c r="E25" s="11">
        <f>((C25/Dez_20!C25)-1)*100</f>
        <v>0.10902323514296874</v>
      </c>
      <c r="F25" s="28">
        <f>((C25/Jan_20!C25)-1)*100</f>
        <v>15.26308635756719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1736.63</v>
      </c>
      <c r="D26" s="11">
        <f>((C26/Dez_20!C26)-1)*100</f>
        <v>3.7109806567970027</v>
      </c>
      <c r="E26" s="11">
        <f>((C26/Dez_20!C26)-1)*100</f>
        <v>3.7109806567970027</v>
      </c>
      <c r="F26" s="28">
        <f>((C26/Jan_20!C26)-1)*100</f>
        <v>17.105653557749378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1095.5</v>
      </c>
      <c r="D27" s="11">
        <f>((C27/Dez_20!C27)-1)*100</f>
        <v>1.5706126687435207</v>
      </c>
      <c r="E27" s="11">
        <f>((C27/Dez_20!C27)-1)*100</f>
        <v>1.5706126687435207</v>
      </c>
      <c r="F27" s="28">
        <f>((C27/Jan_20!C27)-1)*100</f>
        <v>8.7550009431058839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1448.3999999999999</v>
      </c>
      <c r="D28" s="11">
        <f>((C28/Dez_20!C28)-1)*100</f>
        <v>1.1205361817991477</v>
      </c>
      <c r="E28" s="11">
        <f>((C28/Dez_20!C28)-1)*100</f>
        <v>1.1205361817991477</v>
      </c>
      <c r="F28" s="28">
        <f>((C28/Jan_20!C28)-1)*100</f>
        <v>8.6009492460766612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1496.92</v>
      </c>
      <c r="D29" s="11">
        <f>((C29/Dez_20!C29)-1)*100</f>
        <v>1.7482327351821647</v>
      </c>
      <c r="E29" s="11">
        <f>((C29/Dez_20!C29)-1)*100</f>
        <v>1.7482327351821647</v>
      </c>
      <c r="F29" s="28">
        <f>((C29/Jan_20!C29)-1)*100</f>
        <v>10.567640432839687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1462.41</v>
      </c>
      <c r="D30" s="37">
        <f>((C30/Dez_20!C30)-1)*100</f>
        <v>1.7810164112415094</v>
      </c>
      <c r="E30" s="37">
        <f>((C30/Dez_20!C30)-1)*100</f>
        <v>1.7810164112415094</v>
      </c>
      <c r="F30" s="37">
        <f>((C30/Jan_20!C30)-1)*100</f>
        <v>11.016556718717974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1342.52</v>
      </c>
      <c r="D31" s="39">
        <f>((C31/Dez_20!C31)-1)*100</f>
        <v>1.4616303148475618</v>
      </c>
      <c r="E31" s="39">
        <f>((C31/Dez_20!C31)-1)*100</f>
        <v>1.4616303148475618</v>
      </c>
      <c r="F31" s="39">
        <f>((C31/Jan_20!C31)-1)*100</f>
        <v>9.346213052933372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1500.49</v>
      </c>
      <c r="D32" s="41">
        <f>((C32/Dez_20!C32)-1)*100</f>
        <v>2.0498520760363181</v>
      </c>
      <c r="E32" s="41">
        <f>((C32/Dez_20!C32)-1)*100</f>
        <v>2.0498520760363181</v>
      </c>
      <c r="F32" s="41">
        <f>((C32/Jan_20!C32)-1)*100</f>
        <v>14.478302001953125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1493.87</v>
      </c>
      <c r="D33" s="43">
        <f>((C33/Dez_20!C33)-1)*100</f>
        <v>1.6231182100801878</v>
      </c>
      <c r="E33" s="43">
        <f>((C33/Dez_20!C33)-1)*100</f>
        <v>1.6231182100801878</v>
      </c>
      <c r="F33" s="43">
        <f>((C33/Jan_20!C33)-1)*100</f>
        <v>9.5935734722324195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1712.29</v>
      </c>
      <c r="D34" s="45">
        <f>((C34/Dez_20!C34)-1)*100</f>
        <v>2.1671032297714055</v>
      </c>
      <c r="E34" s="45">
        <f>((C34/Dez_20!C34)-1)*100</f>
        <v>2.1671032297714055</v>
      </c>
      <c r="F34" s="45">
        <f>((C34/Jan_20!C34)-1)*100</f>
        <v>12.411782856167486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H31" sqref="H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43647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1216.3699999999999</v>
      </c>
      <c r="D8" s="11">
        <f>((C8/Jun_19!C8)-1)*100</f>
        <v>4.7705607053849519E-2</v>
      </c>
      <c r="E8" s="11">
        <f>((C8/Dez_18!C8)-1)*100</f>
        <v>2.9051716115496173</v>
      </c>
      <c r="F8" s="28">
        <f>((C8/'Jul_18 '!C8)-1)*100</f>
        <v>4.1537513058071962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1305.45</v>
      </c>
      <c r="D9" s="11">
        <f>((C9/Jun_19!C9)-1)*100</f>
        <v>-2.8740848759002513</v>
      </c>
      <c r="E9" s="11">
        <f>((C9/Dez_18!C9)-1)*100</f>
        <v>0.96443873841824956</v>
      </c>
      <c r="F9" s="28">
        <f>((C9/'Jul_18 '!C9)-1)*100</f>
        <v>1.3233467867121984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1359.2600000000002</v>
      </c>
      <c r="D10" s="11">
        <f>((C10/Jun_19!C10)-1)*100</f>
        <v>9.8680334629452915E-2</v>
      </c>
      <c r="E10" s="11">
        <f>((C10/Dez_18!C10)-1)*100</f>
        <v>2.4565264911394769</v>
      </c>
      <c r="F10" s="28">
        <f>((C10/'Jul_18 '!C10)-1)*100</f>
        <v>3.2276193079984195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1132.3499999999999</v>
      </c>
      <c r="D11" s="11">
        <f>((C11/Jun_19!C11)-1)*100</f>
        <v>7.423708142217933E-2</v>
      </c>
      <c r="E11" s="11">
        <f>((C11/Dez_18!C11)-1)*100</f>
        <v>1.1559660892791701</v>
      </c>
      <c r="F11" s="28">
        <f>((C11/'Jul_18 '!C11)-1)*100</f>
        <v>2.3611726313695902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1227.48</v>
      </c>
      <c r="D12" s="11">
        <f>((C12/Jun_19!C12)-1)*100</f>
        <v>-0.33614264139911754</v>
      </c>
      <c r="E12" s="11">
        <f>((C12/Dez_18!C12)-1)*100</f>
        <v>-0.40083737686825716</v>
      </c>
      <c r="F12" s="28">
        <f>((C12/'Jul_18 '!C12)-1)*100</f>
        <v>2.5155341751854188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1564.34</v>
      </c>
      <c r="D13" s="11">
        <f>((C13/Jun_19!C13)-1)*100</f>
        <v>0.11519705095548449</v>
      </c>
      <c r="E13" s="11">
        <f>((C13/Dez_18!C13)-1)*100</f>
        <v>3.9511456062941708</v>
      </c>
      <c r="F13" s="28">
        <f>((C13/'Jul_18 '!C13)-1)*100</f>
        <v>5.320065709746058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1521.58</v>
      </c>
      <c r="D14" s="11">
        <f>((C14/Jun_19!C14)-1)*100</f>
        <v>6.1158057409649302E-2</v>
      </c>
      <c r="E14" s="11">
        <f>((C14/Dez_18!C14)-1)*100</f>
        <v>4.0773750487355986</v>
      </c>
      <c r="F14" s="28">
        <f>((C14/'Jul_18 '!C14)-1)*100</f>
        <v>5.4229514102999365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1771.0100000000002</v>
      </c>
      <c r="D15" s="11">
        <f>((C15/Jun_19!C15)-1)*100</f>
        <v>0.3831656511265713</v>
      </c>
      <c r="E15" s="11">
        <f>((C15/Dez_18!C15)-1)*100</f>
        <v>3.8404934594344242</v>
      </c>
      <c r="F15" s="28">
        <f>((C15/'Jul_18 '!C15)-1)*100</f>
        <v>5.5303301156000684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1015.01</v>
      </c>
      <c r="D16" s="11">
        <f>((C16/Jun_19!C16)-1)*100</f>
        <v>0.30238648154554681</v>
      </c>
      <c r="E16" s="11">
        <f>((C16/Dez_18!C16)-1)*100</f>
        <v>0.68744544083803039</v>
      </c>
      <c r="F16" s="28">
        <f>((C16/'Jul_18 '!C16)-1)*100</f>
        <v>1.7645702369136096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1186.57</v>
      </c>
      <c r="D17" s="11">
        <f>((C17/Jun_19!C17)-1)*100</f>
        <v>-5.8117008911284795E-2</v>
      </c>
      <c r="E17" s="11">
        <f>((C17/Dez_18!C17)-1)*100</f>
        <v>1.8689903846153655</v>
      </c>
      <c r="F17" s="28">
        <f>((C17/'Jul_18 '!C17)-1)*100</f>
        <v>2.7057672832399682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1346.67</v>
      </c>
      <c r="D18" s="11">
        <f>((C18/Jun_19!C18)-1)*100</f>
        <v>0.13235283183010704</v>
      </c>
      <c r="E18" s="11">
        <f>((C18/Dez_18!C18)-1)*100</f>
        <v>1.5672491684830536</v>
      </c>
      <c r="F18" s="28">
        <f>((C18/'Jul_18 '!C18)-1)*100</f>
        <v>4.3339815453270703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1092.69</v>
      </c>
      <c r="D19" s="11">
        <f>((C19/Jun_19!C19)-1)*100</f>
        <v>1.9319390287132254</v>
      </c>
      <c r="E19" s="11">
        <f>((C19/Dez_18!C19)-1)*100</f>
        <v>2.8520599779741751</v>
      </c>
      <c r="F19" s="28">
        <f>((C19/'Jul_18 '!C19)-1)*100</f>
        <v>3.4665934398909082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1354.0799999999997</v>
      </c>
      <c r="D20" s="11">
        <f>((C20/Jun_19!C20)-1)*100</f>
        <v>0.1657000828500399</v>
      </c>
      <c r="E20" s="11">
        <f>((C20/Dez_18!C20)-1)*100</f>
        <v>1.1760838053110456</v>
      </c>
      <c r="F20" s="28">
        <f>((C20/'Jul_18 '!C20)-1)*100</f>
        <v>3.896263331543004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1211.94</v>
      </c>
      <c r="D21" s="11">
        <f>((C21/Jun_19!C21)-1)*100</f>
        <v>-6.5142282288699338E-2</v>
      </c>
      <c r="E21" s="11">
        <f>((C21/Dez_18!C21)-1)*100</f>
        <v>1.4031476693692202</v>
      </c>
      <c r="F21" s="28">
        <f>((C21/'Jul_18 '!C21)-1)*100</f>
        <v>2.4948411758736411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1328.11</v>
      </c>
      <c r="D22" s="11">
        <f>((C22/Jun_19!C22)-1)*100</f>
        <v>-0.41316117034838618</v>
      </c>
      <c r="E22" s="11">
        <f>((C22/Dez_18!C22)-1)*100</f>
        <v>1.414183064928709</v>
      </c>
      <c r="F22" s="28">
        <f>((C22/'Jul_18 '!C22)-1)*100</f>
        <v>2.5757669375019221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1453.2199999999998</v>
      </c>
      <c r="D23" s="11">
        <f>((C23/Jun_19!C23)-1)*100</f>
        <v>2.3466441298682694</v>
      </c>
      <c r="E23" s="11">
        <f>((C23/Dez_18!C23)-1)*100</f>
        <v>4.0168921337055075</v>
      </c>
      <c r="F23" s="28">
        <f>((C23/'Jul_18 '!C23)-1)*100</f>
        <v>5.4548093320271329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1394.0900000000001</v>
      </c>
      <c r="D24" s="11">
        <f>((C24/Jun_19!C24)-1)*100</f>
        <v>5.454558503728002E-2</v>
      </c>
      <c r="E24" s="11">
        <f>((C24/Dez_18!C24)-1)*100</f>
        <v>0.9602919982908853</v>
      </c>
      <c r="F24" s="28">
        <f>((C24/'Jul_18 '!C24)-1)*100</f>
        <v>2.2254975288544809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1239.45</v>
      </c>
      <c r="D25" s="11">
        <f>((C25/Jun_19!C25)-1)*100</f>
        <v>0.4921435405146779</v>
      </c>
      <c r="E25" s="11">
        <f>((C25/Dez_18!C25)-1)*100</f>
        <v>3.5256089004710889</v>
      </c>
      <c r="F25" s="28">
        <f>((C25/'Jul_18 '!C25)-1)*100</f>
        <v>7.3246973659145009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1432.6200000000001</v>
      </c>
      <c r="D26" s="11">
        <f>((C26/Jun_19!C26)-1)*100</f>
        <v>-0.11991578008002657</v>
      </c>
      <c r="E26" s="11">
        <f>((C26/Dez_18!C26)-1)*100</f>
        <v>0.25823518296907988</v>
      </c>
      <c r="F26" s="28">
        <f>((C26/'Jul_18 '!C26)-1)*100</f>
        <v>1.6871916811584065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((C27/Jun_19!C27)-1)*100</f>
        <v>0</v>
      </c>
      <c r="E27" s="11">
        <f>((C27/Dez_18!C27)-1)*100</f>
        <v>-0.11255797706144488</v>
      </c>
      <c r="F27" s="28">
        <f>((C27/'Jul_18 '!C27)-1)*100</f>
        <v>3.0244195356285086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1323.6299999999999</v>
      </c>
      <c r="D28" s="11">
        <f>((C28/Jun_19!C28)-1)*100</f>
        <v>0.85337884687182175</v>
      </c>
      <c r="E28" s="11">
        <f>((C28/Dez_18!C28)-1)*100</f>
        <v>3.969868587452563</v>
      </c>
      <c r="F28" s="28">
        <f>((C28/'Jul_18 '!C28)-1)*100</f>
        <v>4.8735460970430688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1331.92</v>
      </c>
      <c r="D29" s="11">
        <f>((C29/Jun_19!C29)-1)*100</f>
        <v>0.43206478709687524</v>
      </c>
      <c r="E29" s="11">
        <f>((C29/Dez_18!C29)-1)*100</f>
        <v>2.4750913637237915</v>
      </c>
      <c r="F29" s="28">
        <f>((C29/'Jul_18 '!C29)-1)*100</f>
        <v>3.9158012998057323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1293.9100000000001</v>
      </c>
      <c r="D30" s="37">
        <f>((C30/Jun_19!C30)-1)*100</f>
        <v>0.25569304437438323</v>
      </c>
      <c r="E30" s="37">
        <f>((C30/Dez_18!C30)-1)*100</f>
        <v>1.7472811770164132</v>
      </c>
      <c r="F30" s="37">
        <f>((C30/'Jul_18 '!C30)-1)*100</f>
        <v>3.7668211782443395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1221.82</v>
      </c>
      <c r="D31" s="39">
        <f>((C31/Jun_19!C31)-1)*100</f>
        <v>1.5552990676370726E-2</v>
      </c>
      <c r="E31" s="39">
        <f>((C31/Dez_18!C31)-1)*100</f>
        <v>1.7759266972094956</v>
      </c>
      <c r="F31" s="39">
        <f>((C31/'Jul_18 '!C31)-1)*100</f>
        <v>2.9178389123805992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1261.83</v>
      </c>
      <c r="D32" s="41">
        <f>((C32/Jun_19!C32)-1)*100</f>
        <v>-1.067082732233593</v>
      </c>
      <c r="E32" s="41">
        <f>((C32/Dez_18!C32)-1)*100</f>
        <v>2.0559523135529334</v>
      </c>
      <c r="F32" s="41">
        <f>((C32/'Jul_18 '!C32)-1)*100</f>
        <v>3.8645792177004923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1343.69</v>
      </c>
      <c r="D33" s="43">
        <f>((C33/Jun_19!C33)-1)*100</f>
        <v>0.58915123295055771</v>
      </c>
      <c r="E33" s="43">
        <f>((C33/Dez_18!C33)-1)*100</f>
        <v>3.0982651863332711</v>
      </c>
      <c r="F33" s="43">
        <f>((C33/'Jul_18 '!C33)-1)*100</f>
        <v>4.3934614727224597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1486.75</v>
      </c>
      <c r="D34" s="45">
        <f>((C34/Jun_19!C34)-1)*100</f>
        <v>1.0384173649479855</v>
      </c>
      <c r="E34" s="45">
        <f>((C34/Dez_18!C34)-1)*100</f>
        <v>2.4553448370913555</v>
      </c>
      <c r="F34" s="45">
        <f>((C34/'Jul_18 '!C34)-1)*100</f>
        <v>3.9285589458599945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48" sqref="C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43617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1215.79</v>
      </c>
      <c r="D8" s="11">
        <f>((C8/'Mai_19 '!C8)-1)*100</f>
        <v>1.8223997722000229</v>
      </c>
      <c r="E8" s="11">
        <f>((C8/Dez_18!C8)-1)*100</f>
        <v>2.8561034829911236</v>
      </c>
      <c r="F8" s="28">
        <f>((C8/Jun_18!C8)-1)*100</f>
        <v>4.300567918604048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1344.0800000000002</v>
      </c>
      <c r="D9" s="11">
        <f>((C9/'Mai_19 '!C9)-1)*100</f>
        <v>0.12141979217104026</v>
      </c>
      <c r="E9" s="11">
        <f>((C9/Dez_18!C9)-1)*100</f>
        <v>3.9521106281613205</v>
      </c>
      <c r="F9" s="28">
        <f>((C9/Jun_18!C9)-1)*100</f>
        <v>3.8846207354964246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1357.92</v>
      </c>
      <c r="D10" s="11">
        <f>((C10/'Mai_19 '!C10)-1)*100</f>
        <v>0.33249102274237607</v>
      </c>
      <c r="E10" s="11">
        <f>((C10/Dez_18!C10)-1)*100</f>
        <v>2.3555217197946732</v>
      </c>
      <c r="F10" s="28">
        <f>((C10/Jun_18!C10)-1)*100</f>
        <v>4.4553846153845944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1131.5099999999998</v>
      </c>
      <c r="D11" s="11">
        <f>((C11/'Mai_19 '!C11)-1)*100</f>
        <v>0.69502536264125503</v>
      </c>
      <c r="E11" s="11">
        <f>((C11/Dez_18!C11)-1)*100</f>
        <v>1.0809265595268958</v>
      </c>
      <c r="F11" s="28">
        <f>((C11/Jun_18!C11)-1)*100</f>
        <v>3.0322069549539421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1231.6199999999999</v>
      </c>
      <c r="D12" s="11">
        <f>((C12/'Mai_19 '!C12)-1)*100</f>
        <v>-0.58280326757289558</v>
      </c>
      <c r="E12" s="11">
        <f>((C12/Dez_18!C12)-1)*100</f>
        <v>-6.4912935525218707E-2</v>
      </c>
      <c r="F12" s="28">
        <f>((C12/Jun_18!C12)-1)*100</f>
        <v>3.3428988571716278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1562.54</v>
      </c>
      <c r="D13" s="11">
        <f>((C13/'Mai_19 '!C13)-1)*100</f>
        <v>0.36032448472314016</v>
      </c>
      <c r="E13" s="11">
        <f>((C13/Dez_18!C13)-1)*100</f>
        <v>3.8315347403115041</v>
      </c>
      <c r="F13" s="28">
        <f>((C13/Jun_18!C13)-1)*100</f>
        <v>5.3819280521197221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1520.65</v>
      </c>
      <c r="D14" s="11">
        <f>((C14/'Mai_19 '!C14)-1)*100</f>
        <v>3.2881757201286277E-3</v>
      </c>
      <c r="E14" s="11">
        <f>((C14/Dez_18!C14)-1)*100</f>
        <v>4.01376225230341</v>
      </c>
      <c r="F14" s="28">
        <f>((C14/Jun_18!C14)-1)*100</f>
        <v>5.6072949003757255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1764.2499999999998</v>
      </c>
      <c r="D15" s="11">
        <f>((C15/'Mai_19 '!C15)-1)*100</f>
        <v>0.98567282759882691</v>
      </c>
      <c r="E15" s="11">
        <f>((C15/Dez_18!C15)-1)*100</f>
        <v>3.4441310810256143</v>
      </c>
      <c r="F15" s="28">
        <f>((C15/Jun_18!C15)-1)*100</f>
        <v>5.5451195290626698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1011.9499999999999</v>
      </c>
      <c r="D16" s="11">
        <f>((C16/'Mai_19 '!C16)-1)*100</f>
        <v>9.5946507349298216E-2</v>
      </c>
      <c r="E16" s="11">
        <f>((C16/Dez_18!C16)-1)*100</f>
        <v>0.38389810332513097</v>
      </c>
      <c r="F16" s="28">
        <f>((C16/Jun_18!C16)-1)*100</f>
        <v>1.5371802976029247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1187.26</v>
      </c>
      <c r="D17" s="11">
        <f>((C17/'Mai_19 '!C17)-1)*100</f>
        <v>0.18987181542771125</v>
      </c>
      <c r="E17" s="11">
        <f>((C17/Dez_18!C17)-1)*100</f>
        <v>1.9282280219780068</v>
      </c>
      <c r="F17" s="28">
        <f>((C17/Jun_18!C17)-1)*100</f>
        <v>2.7103717353126777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1344.89</v>
      </c>
      <c r="D18" s="11">
        <f>((C18/'Mai_19 '!C18)-1)*100</f>
        <v>9.8990741016402595E-2</v>
      </c>
      <c r="E18" s="11">
        <f>((C18/Dez_18!C18)-1)*100</f>
        <v>1.4329997209421519</v>
      </c>
      <c r="F18" s="28">
        <f>((C18/Jun_18!C18)-1)*100</f>
        <v>4.5281083139675049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1071.98</v>
      </c>
      <c r="D19" s="11">
        <f>((C19/'Mai_19 '!C19)-1)*100</f>
        <v>1.7727353306140614E-2</v>
      </c>
      <c r="E19" s="11">
        <f>((C19/Dez_18!C19)-1)*100</f>
        <v>0.90268168939842131</v>
      </c>
      <c r="F19" s="28">
        <f>((C19/Jun_18!C19)-1)*100</f>
        <v>1.5767430401576688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1351.8399999999997</v>
      </c>
      <c r="D20" s="11">
        <f>((C20/'Mai_19 '!C20)-1)*100</f>
        <v>7.8473178459836923E-2</v>
      </c>
      <c r="E20" s="11">
        <f>((C20/Dez_18!C20)-1)*100</f>
        <v>1.0087122853684294</v>
      </c>
      <c r="F20" s="28">
        <f>((C20/Jun_18!C20)-1)*100</f>
        <v>3.7737587128074068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1212.7299999999998</v>
      </c>
      <c r="D21" s="11">
        <f>((C21/'Mai_19 '!C21)-1)*100</f>
        <v>0.28612303290413976</v>
      </c>
      <c r="E21" s="11">
        <f>((C21/Dez_18!C21)-1)*100</f>
        <v>1.4692470527205126</v>
      </c>
      <c r="F21" s="28">
        <f>((C21/Jun_18!C21)-1)*100</f>
        <v>2.8016072155160554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1333.6200000000001</v>
      </c>
      <c r="D22" s="11">
        <f>((C22/'Mai_19 '!C22)-1)*100</f>
        <v>-8.6157165653999446E-2</v>
      </c>
      <c r="E22" s="11">
        <f>((C22/Dez_18!C22)-1)*100</f>
        <v>1.8349254346780253</v>
      </c>
      <c r="F22" s="28">
        <f>((C22/Jun_18!C22)-1)*100</f>
        <v>3.0474895300499183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1419.9</v>
      </c>
      <c r="D23" s="11">
        <f>((C23/'Mai_19 '!C23)-1)*100</f>
        <v>0.13187309154250038</v>
      </c>
      <c r="E23" s="11">
        <f>((C23/Dez_18!C23)-1)*100</f>
        <v>1.6319519003650473</v>
      </c>
      <c r="F23" s="28">
        <f>((C23/Jun_18!C23)-1)*100</f>
        <v>4.8453790944265718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1393.3300000000002</v>
      </c>
      <c r="D24" s="11">
        <f>((C24/'Mai_19 '!C24)-1)*100</f>
        <v>3.8771099735068759E-2</v>
      </c>
      <c r="E24" s="11">
        <f>((C24/Dez_18!C24)-1)*100</f>
        <v>0.90525263790619537</v>
      </c>
      <c r="F24" s="28">
        <f>((C24/Jun_18!C24)-1)*100</f>
        <v>2.3995355263545015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1233.3800000000001</v>
      </c>
      <c r="D25" s="11">
        <f>((C25/'Mai_19 '!C25)-1)*100</f>
        <v>0.10063791452272763</v>
      </c>
      <c r="E25" s="11">
        <f>((C25/Dez_18!C25)-1)*100</f>
        <v>3.0186094684441001</v>
      </c>
      <c r="F25" s="28">
        <f>((C25/Jun_18!C25)-1)*100</f>
        <v>7.4831591881552306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1434.34</v>
      </c>
      <c r="D26" s="11">
        <f>((C26/'Mai_19 '!C26)-1)*100</f>
        <v>-7.8719861787435175E-2</v>
      </c>
      <c r="E26" s="11">
        <f>((C26/Dez_18!C26)-1)*100</f>
        <v>0.37860497015247407</v>
      </c>
      <c r="F26" s="28">
        <f>((C26/Jun_18!C26)-1)*100</f>
        <v>2.6691958054471998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1029.42</v>
      </c>
      <c r="D27" s="11">
        <f>((C27/'Mai_19 '!C27)-1)*100</f>
        <v>2.4267932300528372</v>
      </c>
      <c r="E27" s="11">
        <f>((C27/Dez_18!C27)-1)*100</f>
        <v>-0.11255797706144488</v>
      </c>
      <c r="F27" s="28">
        <f>((C27/Jun_18!C27)-1)*100</f>
        <v>3.9513677811550352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1312.43</v>
      </c>
      <c r="D28" s="11">
        <f>((C28/'Mai_19 '!C28)-1)*100</f>
        <v>1.6922492813364443</v>
      </c>
      <c r="E28" s="11">
        <f>((C28/Dez_18!C28)-1)*100</f>
        <v>3.0901193159949436</v>
      </c>
      <c r="F28" s="28">
        <f>((C28/Jun_18!C28)-1)*100</f>
        <v>4.355742853735145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1326.19</v>
      </c>
      <c r="D29" s="11">
        <f>((C29/'Mai_19 '!C29)-1)*100</f>
        <v>0.59773497887447569</v>
      </c>
      <c r="E29" s="11">
        <f>((C29/Dez_18!C29)-1)*100</f>
        <v>2.0342373533371871</v>
      </c>
      <c r="F29" s="28">
        <f>((C29/Jun_18!C29)-1)*100</f>
        <v>4.0091916522230209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1290.6099999999999</v>
      </c>
      <c r="D30" s="37">
        <f>((C30/'Mai_19 '!C30)-1)*100</f>
        <v>-0.20027837921435809</v>
      </c>
      <c r="E30" s="37">
        <f>((C30/Dez_18!C30)-1)*100</f>
        <v>1.4877839725090158</v>
      </c>
      <c r="F30" s="37">
        <f>((C30/Jun_18!C30)-1)*100</f>
        <v>3.7759819885015755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1221.6300000000001</v>
      </c>
      <c r="D31" s="39">
        <f>((C31/'Mai_19 '!C31)-1)*100</f>
        <v>0.61192554768572105</v>
      </c>
      <c r="E31" s="39">
        <f>((C31/Dez_18!C31)-1)*100</f>
        <v>1.7600999583506916</v>
      </c>
      <c r="F31" s="39">
        <f>((C31/Jun_18!C31)-1)*100</f>
        <v>3.5771213457233886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1275.44</v>
      </c>
      <c r="D32" s="41">
        <f>((C32/'Mai_19 '!C32)-1)*100</f>
        <v>0.14132721962250017</v>
      </c>
      <c r="E32" s="41">
        <f>((C32/Dez_18!C32)-1)*100</f>
        <v>3.1567198582994394</v>
      </c>
      <c r="F32" s="41">
        <f>((C32/Jun_18!C32)-1)*100</f>
        <v>5.0947174133370909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1335.82</v>
      </c>
      <c r="D33" s="43">
        <f>((C33/'Mai_19 '!C33)-1)*100</f>
        <v>1.1280016957877725</v>
      </c>
      <c r="E33" s="43">
        <f>((C33/Dez_18!C33)-1)*100</f>
        <v>2.4944180586353282</v>
      </c>
      <c r="F33" s="43">
        <f>((C33/Jun_18!C33)-1)*100</f>
        <v>4.1185365321361189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1471.47</v>
      </c>
      <c r="D34" s="45">
        <f>((C34/'Mai_19 '!C34)-1)*100</f>
        <v>0.18109898489253595</v>
      </c>
      <c r="E34" s="45">
        <f>((C34/Dez_18!C34)-1)*100</f>
        <v>1.4023650697392531</v>
      </c>
      <c r="F34" s="45">
        <f>((C34/Jun_18!C34)-1)*100</f>
        <v>4.0636204835892364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1194.03</v>
      </c>
      <c r="D8" s="11">
        <v>0.32</v>
      </c>
      <c r="E8" s="11">
        <f>((C8/Dez_18!C8)-1)*100</f>
        <v>1.0152026598309716</v>
      </c>
      <c r="F8" s="28">
        <f>((C8/'Mai_18 '!C8)-1)*100</f>
        <v>3.2674594594594319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1342.45</v>
      </c>
      <c r="D9" s="11">
        <f>((C9/Abr_19!C9)-1)*100</f>
        <v>0.63494205310425933</v>
      </c>
      <c r="E9" s="11">
        <f>((C9/Dez_18!C9)-1)*100</f>
        <v>3.8260452597874917</v>
      </c>
      <c r="F9" s="28">
        <f>((C9/'Mai_18 '!C9)-1)*100</f>
        <v>4.0804143213781563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1353.42</v>
      </c>
      <c r="D10" s="11">
        <f>((C10/Abr_19!C10)-1)*100</f>
        <v>1.7211315876499267</v>
      </c>
      <c r="E10" s="11">
        <f>((C10/Dez_18!C10)-1)*100</f>
        <v>2.0163265921442353</v>
      </c>
      <c r="F10" s="28">
        <f>((C10/'Mai_18 '!C10)-1)*100</f>
        <v>4.8553166763509736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1123.7</v>
      </c>
      <c r="D11" s="11">
        <f>((C11/Abr_19!C11)-1)*100</f>
        <v>-0.65774351539155118</v>
      </c>
      <c r="E11" s="11">
        <f>((C11/Dez_18!C11)-1)*100</f>
        <v>0.38323759837772808</v>
      </c>
      <c r="F11" s="28">
        <f>((C11/'Mai_18 '!C11)-1)*100</f>
        <v>2.3872437357631116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1238.8399999999999</v>
      </c>
      <c r="D12" s="11">
        <f>((C12/Abr_19!C12)-1)*100</f>
        <v>0.30362159842602932</v>
      </c>
      <c r="E12" s="11">
        <f>((C12/Dez_18!C12)-1)*100</f>
        <v>0.52092630758995284</v>
      </c>
      <c r="F12" s="28">
        <f>((C12/'Mai_18 '!C12)-1)*100</f>
        <v>4.2268214706377316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1556.93</v>
      </c>
      <c r="D13" s="11">
        <f>((C13/Abr_19!C13)-1)*100</f>
        <v>2.6240508331575763</v>
      </c>
      <c r="E13" s="11">
        <f>((C13/Dez_18!C13)-1)*100</f>
        <v>3.4587475413321966</v>
      </c>
      <c r="F13" s="28">
        <f>((C13/'Mai_18 '!C13)-1)*100</f>
        <v>5.2833378414931076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1520.6</v>
      </c>
      <c r="D14" s="11">
        <f>((C14/Abr_19!C14)-1)*100</f>
        <v>0.59073739638941802</v>
      </c>
      <c r="E14" s="11">
        <f>((C14/Dez_18!C14)-1)*100</f>
        <v>4.0103422094844632</v>
      </c>
      <c r="F14" s="28">
        <f>((C14/'Mai_18 '!C14)-1)*100</f>
        <v>5.8552443803994381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1747.03</v>
      </c>
      <c r="D15" s="11">
        <f>((C15/Abr_19!C15)-1)*100</f>
        <v>1.3611283556803633</v>
      </c>
      <c r="E15" s="11">
        <f>((C15/Dez_18!C15)-1)*100</f>
        <v>2.4344624188659125</v>
      </c>
      <c r="F15" s="28">
        <f>((C15/'Mai_18 '!C15)-1)*100</f>
        <v>5.9724488496090355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1010.98</v>
      </c>
      <c r="D16" s="11">
        <f>((C16/Abr_19!C16)-1)*100</f>
        <v>-1.780133707820486E-2</v>
      </c>
      <c r="E16" s="11">
        <f>((C16/Dez_18!C16)-1)*100</f>
        <v>0.28767558130307069</v>
      </c>
      <c r="F16" s="28">
        <f>((C16/'Mai_18 '!C16)-1)*100</f>
        <v>1.4703963546214505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1185.01</v>
      </c>
      <c r="D17" s="11">
        <f>((C17/Abr_19!C17)-1)*100</f>
        <v>0.10644139387538942</v>
      </c>
      <c r="E17" s="11">
        <f>((C17/Dez_18!C17)-1)*100</f>
        <v>1.735061813186789</v>
      </c>
      <c r="F17" s="28">
        <f>((C17/'Mai_18 '!C17)-1)*100</f>
        <v>2.5405615887162725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1343.5600000000002</v>
      </c>
      <c r="D18" s="11">
        <f>((C18/Abr_19!C18)-1)*100</f>
        <v>0.26342693820289309</v>
      </c>
      <c r="E18" s="11">
        <f>((C18/Dez_18!C18)-1)*100</f>
        <v>1.3326897404762228</v>
      </c>
      <c r="F18" s="28">
        <f>((C18/'Mai_18 '!C18)-1)*100</f>
        <v>4.9680851894966516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1071.7900000000002</v>
      </c>
      <c r="D19" s="11">
        <f>((C19/Abr_19!C19)-1)*100</f>
        <v>0.17009822705311706</v>
      </c>
      <c r="E19" s="11">
        <f>((C19/Dez_18!C19)-1)*100</f>
        <v>0.8847974849161</v>
      </c>
      <c r="F19" s="28">
        <f>((C19/'Mai_18 '!C19)-1)*100</f>
        <v>2.4048842942042015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1350.78</v>
      </c>
      <c r="D20" s="11">
        <f>((C20/Abr_19!C20)-1)*100</f>
        <v>0.21217876431836036</v>
      </c>
      <c r="E20" s="11">
        <f>((C20/Dez_18!C20)-1)*100</f>
        <v>0.92950969110987547</v>
      </c>
      <c r="F20" s="28">
        <f>((C20/'Mai_18 '!C20)-1)*100</f>
        <v>3.7433565789069645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1209.27</v>
      </c>
      <c r="D21" s="11">
        <f>((C21/Abr_19!C21)-1)*100</f>
        <v>0.34602937515557652</v>
      </c>
      <c r="E21" s="11">
        <f>((C21/Dez_18!C21)-1)*100</f>
        <v>1.1797484876628461</v>
      </c>
      <c r="F21" s="28">
        <f>((C21/'Mai_18 '!C21)-1)*100</f>
        <v>2.4900626329573017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1334.77</v>
      </c>
      <c r="D22" s="11">
        <f>((C22/Abr_19!C22)-1)*100</f>
        <v>0.36996653757941367</v>
      </c>
      <c r="E22" s="11">
        <f>((C22/Dez_18!C22)-1)*100</f>
        <v>1.9227391779106373</v>
      </c>
      <c r="F22" s="28">
        <f>((C22/'Mai_18 '!C22)-1)*100</f>
        <v>3.3343655647596115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1418.03</v>
      </c>
      <c r="D23" s="11">
        <f>((C23/Abr_19!C23)-1)*100</f>
        <v>0.2580636038405526</v>
      </c>
      <c r="E23" s="11">
        <f>((C23/Dez_18!C23)-1)*100</f>
        <v>1.498103213799995</v>
      </c>
      <c r="F23" s="28">
        <f>((C23/'Mai_18 '!C23)-1)*100</f>
        <v>4.9902638028179513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1392.7900000000002</v>
      </c>
      <c r="D24" s="11">
        <f>((C24/Abr_19!C24)-1)*100</f>
        <v>0.21153361873584853</v>
      </c>
      <c r="E24" s="11">
        <f>((C24/Dez_18!C24)-1)*100</f>
        <v>0.86614572394865252</v>
      </c>
      <c r="F24" s="28">
        <f>((C24/'Mai_18 '!C24)-1)*100</f>
        <v>2.571674755315323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1232.1399999999999</v>
      </c>
      <c r="D25" s="11">
        <v>2.21</v>
      </c>
      <c r="E25" s="11">
        <f>((C25/Dez_18!C25)-1)*100</f>
        <v>2.9150379205505894</v>
      </c>
      <c r="F25" s="28">
        <f>((C25/'Mai_18 '!C25)-1)*100</f>
        <v>7.7902877288752448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1435.47</v>
      </c>
      <c r="D26" s="11">
        <f>((C26/Abr_19!C26)-1)*100</f>
        <v>0.13602879624978748</v>
      </c>
      <c r="E26" s="11">
        <f>((C26/Dez_18!C26)-1)*100</f>
        <v>0.45768512103461223</v>
      </c>
      <c r="F26" s="28">
        <f>((C26/'Mai_18 '!C26)-1)*100</f>
        <v>4.8622626761437804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1005.03</v>
      </c>
      <c r="D27" s="11">
        <f>((C27/Abr_19!C27)-1)*100</f>
        <v>-1.6152242224897972</v>
      </c>
      <c r="E27" s="11">
        <f>((C27/Dez_18!C27)-1)*100</f>
        <v>-2.4791864775175143</v>
      </c>
      <c r="F27" s="28">
        <f>((C27/'Mai_18 '!C27)-1)*100</f>
        <v>1.6609178543611769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1290.5900000000001</v>
      </c>
      <c r="D28" s="11">
        <f>((C28/Abr_19!C28)-1)*100</f>
        <v>6.7456502186535872E-2</v>
      </c>
      <c r="E28" s="11">
        <f>((C28/Dez_18!C28)-1)*100</f>
        <v>1.3746082366525636</v>
      </c>
      <c r="F28" s="28">
        <f>((C28/'Mai_18 '!C28)-1)*100</f>
        <v>3.2686798854161925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1318.31</v>
      </c>
      <c r="D29" s="11">
        <f>((C29/Abr_19!C29)-1)*100</f>
        <v>0.35397286969229835</v>
      </c>
      <c r="E29" s="11">
        <f>((C29/Dez_18!C29)-1)*100</f>
        <v>1.4279669167147402</v>
      </c>
      <c r="F29" s="28">
        <f>((C29/'Mai_18 '!C29)-1)*100</f>
        <v>3.9930897932459741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1293.2</v>
      </c>
      <c r="D30" s="37">
        <f>((C30/Abr_19!C30)-1)*100</f>
        <v>0.35464019928139745</v>
      </c>
      <c r="E30" s="37">
        <f>((C30/Dez_18!C30)-1)*100</f>
        <v>1.6914499602890709</v>
      </c>
      <c r="F30" s="37">
        <f>((C30/'Mai_18 '!C30)-1)*100</f>
        <v>4.3239754759599958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1214.2</v>
      </c>
      <c r="D31" s="39">
        <f>((C31/Abr_19!C31)-1)*100</f>
        <v>0.44838597594270002</v>
      </c>
      <c r="E31" s="39">
        <f>((C31/Dez_18!C31)-1)*100</f>
        <v>1.1411911703457012</v>
      </c>
      <c r="F31" s="39">
        <f>((C31/'Mai_18 '!C31)-1)*100</f>
        <v>3.3396881595969319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1273.6400000000001</v>
      </c>
      <c r="D32" s="41">
        <f>((C32/Abr_19!C32)-1)*100</f>
        <v>1.1965866293759841</v>
      </c>
      <c r="E32" s="41">
        <f>((C32/Dez_18!C32)-1)*100</f>
        <v>3.0111370823594052</v>
      </c>
      <c r="F32" s="41">
        <f>((C32/'Mai_18 '!C32)-1)*100</f>
        <v>5.2429783752964365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1320.92</v>
      </c>
      <c r="D33" s="43">
        <f>((C33/Abr_19!C33)-1)*100</f>
        <v>0.19722070513987777</v>
      </c>
      <c r="E33" s="43">
        <f>((C33/Dez_18!C33)-1)*100</f>
        <v>1.351175084975953</v>
      </c>
      <c r="F33" s="43">
        <f>((C33/'Mai_18 '!C33)-1)*100</f>
        <v>3.5114527744473545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1468.81</v>
      </c>
      <c r="D34" s="45">
        <f>((C34/Abr_19!C34)-1)*100</f>
        <v>0.3806620923430204</v>
      </c>
      <c r="E34" s="45">
        <f>((C34/Dez_18!C34)-1)*100</f>
        <v>1.2190583824907675</v>
      </c>
      <c r="F34" s="45">
        <f>((C34/'Mai_18 '!C34)-1)*100</f>
        <v>5.0914034271813291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opLeftCell="A7" workbookViewId="0">
      <selection activeCell="I31" sqref="I3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1190.1500000000001</v>
      </c>
      <c r="D8" s="11">
        <f>((C8/Mar_19!C8)-1)*100</f>
        <v>2.0169592658270119E-2</v>
      </c>
      <c r="E8" s="11">
        <f>((C8/Dez_18!C8)-1)*100</f>
        <v>0.68695379981895677</v>
      </c>
      <c r="F8" s="28">
        <f>((C8/'Abr_18 '!C8)-1)*100</f>
        <v>3.1218590787786438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1333.9799999999998</v>
      </c>
      <c r="D9" s="11">
        <f>((C9/Mar_19!C9)-1)*100</f>
        <v>-6.8039710207703159</v>
      </c>
      <c r="E9" s="11">
        <f>((C9/Dez_18!C9)-1)*100</f>
        <v>3.1709693885442869</v>
      </c>
      <c r="F9" s="28">
        <f>((C9/'Abr_18 '!C9)-1)*100</f>
        <v>8.1862713293972433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1330.5200000000002</v>
      </c>
      <c r="D10" s="11">
        <f>((C10/Mar_19!C10)-1)*100</f>
        <v>9.2530599041595885E-2</v>
      </c>
      <c r="E10" s="11">
        <f>((C10/Dez_18!C10)-1)*100</f>
        <v>0.29020027587871589</v>
      </c>
      <c r="F10" s="28">
        <f>((C10/'Abr_18 '!C10)-1)*100</f>
        <v>3.2443296009187605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1131.1400000000001</v>
      </c>
      <c r="D11" s="11">
        <f>((C11/Mar_19!C11)-1)*100</f>
        <v>0.20286131904152516</v>
      </c>
      <c r="E11" s="11">
        <f>((C11/Dez_18!C11)-1)*100</f>
        <v>1.0478734333265072</v>
      </c>
      <c r="F11" s="28">
        <f>((C11/'Abr_18 '!C11)-1)*100</f>
        <v>3.0294749881589977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1235.0899999999999</v>
      </c>
      <c r="D12" s="11">
        <f>((C12/Mar_19!C12)-1)*100</f>
        <v>-0.20603729679066207</v>
      </c>
      <c r="E12" s="11">
        <f>((C12/Dez_18!C12)-1)*100</f>
        <v>0.21664692231544436</v>
      </c>
      <c r="F12" s="28">
        <f>((C12/'Abr_18 '!C12)-1)*100</f>
        <v>4.3494056319226759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1517.12</v>
      </c>
      <c r="D13" s="11">
        <f>((C13/Mar_19!C13)-1)*100</f>
        <v>0.43494091556055547</v>
      </c>
      <c r="E13" s="11">
        <f>((C13/Dez_18!C13)-1)*100</f>
        <v>0.81335388868213343</v>
      </c>
      <c r="F13" s="28">
        <f>((C13/'Abr_18 '!C13)-1)*100</f>
        <v>3.4411754679030349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1511.67</v>
      </c>
      <c r="D14" s="11">
        <f>((C14/Mar_19!C14)-1)*100</f>
        <v>0.90514047700100964</v>
      </c>
      <c r="E14" s="11">
        <f>((C14/Dez_18!C14)-1)*100</f>
        <v>3.3995225620224723</v>
      </c>
      <c r="F14" s="28">
        <f>((C14/'Abr_18 '!C14)-1)*100</f>
        <v>5.2592365646803252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1723.57</v>
      </c>
      <c r="D15" s="11">
        <f>((C15/Mar_19!C15)-1)*100</f>
        <v>0.18425947454079328</v>
      </c>
      <c r="E15" s="11">
        <f>((C15/Dez_18!C15)-1)*100</f>
        <v>1.0589207920211452</v>
      </c>
      <c r="F15" s="28">
        <f>((C15/'Abr_18 '!C15)-1)*100</f>
        <v>5.0496123653030356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1011.16</v>
      </c>
      <c r="D16" s="11">
        <f>((C16/Mar_19!C16)-1)*100</f>
        <v>5.8382892822850252E-2</v>
      </c>
      <c r="E16" s="11">
        <f>((C16/Dez_18!C16)-1)*100</f>
        <v>0.30553130703911968</v>
      </c>
      <c r="F16" s="28">
        <f>((C16/'Abr_18 '!C16)-1)*100</f>
        <v>1.5843036397793719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1183.75</v>
      </c>
      <c r="D17" s="11">
        <f>((C17/Mar_19!C17)-1)*100</f>
        <v>-2.4492415796761868E-2</v>
      </c>
      <c r="E17" s="11">
        <f>((C17/Dez_18!C17)-1)*100</f>
        <v>1.6268887362637097</v>
      </c>
      <c r="F17" s="28">
        <f>((C17/'Abr_18 '!C17)-1)*100</f>
        <v>3.7912863543502429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1340.03</v>
      </c>
      <c r="D18" s="11">
        <f>((C18/Mar_19!C18)-1)*100</f>
        <v>0.21463400041878966</v>
      </c>
      <c r="E18" s="11">
        <f>((C18/Dez_18!C18)-1)*100</f>
        <v>1.066453476532736</v>
      </c>
      <c r="F18" s="28">
        <f>((C18/'Abr_18 '!C18)-1)*100</f>
        <v>4.8848640440819713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1069.97</v>
      </c>
      <c r="D19" s="11">
        <f>((C19/Mar_19!C19)-1)*100</f>
        <v>0.32724476783436707</v>
      </c>
      <c r="E19" s="11">
        <f>((C19/Dez_18!C19)-1)*100</f>
        <v>0.71348563145359201</v>
      </c>
      <c r="F19" s="28">
        <f>((C19/'Abr_18 '!C19)-1)*100</f>
        <v>2.3209333460839643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1347.92</v>
      </c>
      <c r="D20" s="11">
        <f>((C20/Mar_19!C20)-1)*100</f>
        <v>0.16645859342490077</v>
      </c>
      <c r="E20" s="11">
        <f>((C20/Dez_18!C20)-1)*100</f>
        <v>0.71581212546887318</v>
      </c>
      <c r="F20" s="28">
        <f>((C20/'Abr_18 '!C20)-1)*100</f>
        <v>3.5602882650317413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1205.1000000000001</v>
      </c>
      <c r="D21" s="11">
        <f>((C21/Mar_19!C21)-1)*100</f>
        <v>0.1687349863266574</v>
      </c>
      <c r="E21" s="11">
        <f>((C21/Dez_18!C21)-1)*100</f>
        <v>0.83084414769447612</v>
      </c>
      <c r="F21" s="28">
        <f>((C21/'Abr_18 '!C21)-1)*100</f>
        <v>2.4257156456109596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1329.8500000000001</v>
      </c>
      <c r="D22" s="11">
        <f>((C22/Mar_19!C22)-1)*100</f>
        <v>0.76376944467597685</v>
      </c>
      <c r="E22" s="11">
        <f>((C22/Dez_18!C22)-1)*100</f>
        <v>1.5470490764285083</v>
      </c>
      <c r="F22" s="28">
        <f>((C22/'Abr_18 '!C22)-1)*100</f>
        <v>2.9965302518665471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1414.38</v>
      </c>
      <c r="D23" s="11">
        <f>((C23/Mar_19!C23)-1)*100</f>
        <v>0.35619004370779361</v>
      </c>
      <c r="E23" s="11">
        <f>((C23/Dez_18!C23)-1)*100</f>
        <v>1.2368477560661395</v>
      </c>
      <c r="F23" s="28">
        <f>((C23/'Abr_18 '!C23)-1)*100</f>
        <v>4.8209111188515896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1389.8500000000001</v>
      </c>
      <c r="D24" s="11">
        <f>((C24/Mar_19!C24)-1)*100</f>
        <v>5.5432372505537231E-2</v>
      </c>
      <c r="E24" s="11">
        <f>((C24/Dez_18!C24)-1)*100</f>
        <v>0.65323030351309708</v>
      </c>
      <c r="F24" s="28">
        <f>((C24/'Abr_18 '!C24)-1)*100</f>
        <v>3.6590368364919357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1205.74</v>
      </c>
      <c r="D25" s="11">
        <f>((C25/Mar_19!C25)-1)*100</f>
        <v>1.9908751555375304E-2</v>
      </c>
      <c r="E25" s="11">
        <f>((C25/Dez_18!C25)-1)*100</f>
        <v>0.70996625572148364</v>
      </c>
      <c r="F25" s="28">
        <f>((C25/'Abr_18 '!C25)-1)*100</f>
        <v>5.7991488614925535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1433.5200000000002</v>
      </c>
      <c r="D26" s="11">
        <f>((C26/Mar_19!C26)-1)*100</f>
        <v>1.1860327205504007E-2</v>
      </c>
      <c r="E26" s="11">
        <f>((C26/Dez_18!C26)-1)*100</f>
        <v>0.32121937393714273</v>
      </c>
      <c r="F26" s="28">
        <f>((C26/'Abr_18 '!C26)-1)*100</f>
        <v>4.3645391206855289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1021.53</v>
      </c>
      <c r="D27" s="11">
        <f>((C27/Mar_19!C27)-1)*100</f>
        <v>1.280970841058493</v>
      </c>
      <c r="E27" s="11">
        <f>((C27/Dez_18!C27)-1)*100</f>
        <v>-0.87814628655707994</v>
      </c>
      <c r="F27" s="28">
        <f>((C27/'Abr_18 '!C27)-1)*100</f>
        <v>4.6553084244280729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1289.72</v>
      </c>
      <c r="D28" s="11">
        <f>((C28/Mar_19!C28)-1)*100</f>
        <v>0.23392994536453049</v>
      </c>
      <c r="E28" s="11">
        <f>((C28/Dez_18!C28)-1)*100</f>
        <v>1.30627057003041</v>
      </c>
      <c r="F28" s="28">
        <f>((C28/'Abr_18 '!C28)-1)*100</f>
        <v>3.7711710986844782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1313.66</v>
      </c>
      <c r="D29" s="11">
        <f>((C29/Mar_19!C29)-1)*100</f>
        <v>4.7218668128934382E-2</v>
      </c>
      <c r="E29" s="11">
        <f>((C29/Dez_18!C29)-1)*100</f>
        <v>1.070205808809388</v>
      </c>
      <c r="F29" s="28">
        <f>((C29/'Abr_18 '!C29)-1)*100</f>
        <v>4.0926775540605975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1288.6300000000001</v>
      </c>
      <c r="D30" s="37">
        <f>((C30/Mar_19!C30)-1)*100</f>
        <v>0.28014910157740935</v>
      </c>
      <c r="E30" s="37">
        <f>((C30/Dez_18!C30)-1)*100</f>
        <v>1.3320856498046041</v>
      </c>
      <c r="F30" s="37">
        <f>((C30/'Abr_18 '!C30)-1)*100</f>
        <v>4.1468658067436159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1208.78</v>
      </c>
      <c r="D31" s="39">
        <f>((C31/Mar_19!C31)-1)*100</f>
        <v>0.25379026639684721</v>
      </c>
      <c r="E31" s="39">
        <f>((C31/Dez_18!C31)-1)*100</f>
        <v>0.689712619741778</v>
      </c>
      <c r="F31" s="39">
        <f>((C31/'Abr_18 '!C31)-1)*100</f>
        <v>3.2042689434365057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1258.58</v>
      </c>
      <c r="D32" s="41">
        <f>((C32/Mar_19!C32)-1)*100</f>
        <v>-3.0616253186786069</v>
      </c>
      <c r="E32" s="41">
        <f>((C32/Dez_18!C32)-1)*100</f>
        <v>1.7930945236612317</v>
      </c>
      <c r="F32" s="41">
        <f>((C32/'Abr_18 '!C32)-1)*100</f>
        <v>6.232591117038333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1318.32</v>
      </c>
      <c r="D33" s="43">
        <f>((C33/Mar_19!C33)-1)*100</f>
        <v>0.20903486701582263</v>
      </c>
      <c r="E33" s="43">
        <f>((C33/Dez_18!C33)-1)*100</f>
        <v>1.1516830224582053</v>
      </c>
      <c r="F33" s="43">
        <f>((C33/'Abr_18 '!C33)-1)*100</f>
        <v>3.9356669820245882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1463.24</v>
      </c>
      <c r="D34" s="45">
        <f>((C34/Mar_19!C34)-1)*100</f>
        <v>0.18897896581946405</v>
      </c>
      <c r="E34" s="45">
        <f>((C34/Dez_18!C34)-1)*100</f>
        <v>0.83521693588402002</v>
      </c>
      <c r="F34" s="45">
        <f>((C34/'Abr_18 '!C34)-1)*100</f>
        <v>4.6704102435709327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D47" sqref="D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43525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1189.9100000000001</v>
      </c>
      <c r="D8" s="11">
        <f>((C8/Fev_19!C8)-1)*100</f>
        <v>6.9801863625662541E-2</v>
      </c>
      <c r="E8" s="11">
        <f>((C8/Dez_18!C8)-1)*100</f>
        <v>0.66664974662233867</v>
      </c>
      <c r="F8" s="28">
        <f>((C8/Mar_18!C8)-1)*100</f>
        <v>3.2907986111111232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1431.37</v>
      </c>
      <c r="D9" s="11">
        <f>((C9/Fev_19!C9)-1)*100</f>
        <v>8.420693834267535</v>
      </c>
      <c r="E9" s="11">
        <f>((C9/Dez_18!C9)-1)*100</f>
        <v>10.703181797088913</v>
      </c>
      <c r="F9" s="28">
        <f>((C9/Mar_18!C9)-1)*100</f>
        <v>16.362084383383468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1329.2900000000002</v>
      </c>
      <c r="D10" s="11">
        <f>((C10/Fev_19!C10)-1)*100</f>
        <v>3.4616918642726979E-2</v>
      </c>
      <c r="E10" s="11">
        <f>((C10/Dez_18!C10)-1)*100</f>
        <v>0.19748694098760122</v>
      </c>
      <c r="F10" s="28">
        <f>((C10/Mar_18!C10)-1)*100</f>
        <v>3.1064813378424594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1128.8499999999999</v>
      </c>
      <c r="D11" s="11">
        <f>((C11/Fev_19!C11)-1)*100</f>
        <v>7.9790770867482763E-2</v>
      </c>
      <c r="E11" s="11">
        <f>((C11/Dez_18!C11)-1)*100</f>
        <v>0.84330138197801219</v>
      </c>
      <c r="F11" s="28">
        <f>((C11/Mar_18!C11)-1)*100</f>
        <v>2.644189239568262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1237.6399999999999</v>
      </c>
      <c r="D12" s="11">
        <f>((C12/Fev_19!C12)-1)*100</f>
        <v>5.012045076069338E-2</v>
      </c>
      <c r="E12" s="11">
        <f>((C12/Dez_18!C12)-1)*100</f>
        <v>0.42355690430211368</v>
      </c>
      <c r="F12" s="28">
        <f>((C12/Mar_18!C12)-1)*100</f>
        <v>5.4971657503302795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1510.55</v>
      </c>
      <c r="D13" s="11">
        <f>((C13/Fev_19!C13)-1)*100</f>
        <v>5.8290884762879358E-2</v>
      </c>
      <c r="E13" s="11">
        <f>((C13/Dez_18!C13)-1)*100</f>
        <v>0.37677422784538894</v>
      </c>
      <c r="F13" s="28">
        <f>((C13/Mar_18!C13)-1)*100</f>
        <v>3.1310379670783428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1498.1100000000001</v>
      </c>
      <c r="D14" s="11">
        <f>((C14/Fev_19!C14)-1)*100</f>
        <v>1.6970898303588999</v>
      </c>
      <c r="E14" s="11">
        <f>((C14/Dez_18!C14)-1)*100</f>
        <v>2.4720069495270058</v>
      </c>
      <c r="F14" s="28">
        <f>((C14/Mar_18!C14)-1)*100</f>
        <v>4.3150389237817999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1720.4</v>
      </c>
      <c r="D15" s="11">
        <f>((C15/Fev_19!C15)-1)*100</f>
        <v>0.25757875965919386</v>
      </c>
      <c r="E15" s="11">
        <f>((C15/Dez_18!C15)-1)*100</f>
        <v>0.87305263528212329</v>
      </c>
      <c r="F15" s="28">
        <f>((C15/Mar_18!C15)-1)*100</f>
        <v>5.0921174803303604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((C16/Fev_19!C16)-1)*100</f>
        <v>0</v>
      </c>
      <c r="E16" s="11">
        <f>((C16/Dez_18!C16)-1)*100</f>
        <v>0.24700420601539985</v>
      </c>
      <c r="F16" s="28">
        <f>((C16/Mar_18!C16)-1)*100</f>
        <v>1.6199746596142539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1184.04</v>
      </c>
      <c r="D17" s="11">
        <f>((C17/Fev_19!C17)-1)*100</f>
        <v>0.12938579800594319</v>
      </c>
      <c r="E17" s="11">
        <f>((C17/Dez_18!C17)-1)*100</f>
        <v>1.6517857142857029</v>
      </c>
      <c r="F17" s="28">
        <f>((C17/Mar_18!C17)-1)*100</f>
        <v>3.8094319606519544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1337.16</v>
      </c>
      <c r="D18" s="11">
        <f>((C18/Fev_19!C18)-1)*100</f>
        <v>0.10331042536946278</v>
      </c>
      <c r="E18" s="11">
        <f>((C18/Dez_18!C18)-1)*100</f>
        <v>0.84999509763252767</v>
      </c>
      <c r="F18" s="28">
        <f>((C18/Mar_18!C18)-1)*100</f>
        <v>6.7959459135671363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1066.48</v>
      </c>
      <c r="D19" s="11">
        <f>((C19/Fev_19!C19)-1)*100</f>
        <v>0.16718324410631702</v>
      </c>
      <c r="E19" s="11">
        <f>((C19/Dez_18!C19)-1)*100</f>
        <v>0.38498103333051148</v>
      </c>
      <c r="F19" s="28">
        <f>((C19/Mar_18!C19)-1)*100</f>
        <v>1.9657335169037671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1345.6799999999998</v>
      </c>
      <c r="D20" s="11">
        <f>((C20/Fev_19!C20)-1)*100</f>
        <v>0.10414496979793686</v>
      </c>
      <c r="E20" s="11">
        <f>((C20/Dez_18!C20)-1)*100</f>
        <v>0.54844060552623475</v>
      </c>
      <c r="F20" s="28">
        <f>((C20/Mar_18!C20)-1)*100</f>
        <v>3.4621150962979907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1203.07</v>
      </c>
      <c r="D21" s="11">
        <f>((C21/Fev_19!C21)-1)*100</f>
        <v>0.13066999583850603</v>
      </c>
      <c r="E21" s="11">
        <f>((C21/Dez_18!C21)-1)*100</f>
        <v>0.66099383351321261</v>
      </c>
      <c r="F21" s="28">
        <f>((C21/Mar_18!C21)-1)*100</f>
        <v>2.3688980029440865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1319.77</v>
      </c>
      <c r="D22" s="11">
        <f>((C22/Fev_19!C22)-1)*100</f>
        <v>0.26742640075974045</v>
      </c>
      <c r="E22" s="11">
        <f>((C22/Dez_18!C22)-1)*100</f>
        <v>0.77734252705043971</v>
      </c>
      <c r="F22" s="28">
        <f>((C22/Mar_18!C22)-1)*100</f>
        <v>2.5382643151270257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1409.36</v>
      </c>
      <c r="D23" s="11">
        <f>((C23/Fev_19!C23)-1)*100</f>
        <v>0.26750142287990109</v>
      </c>
      <c r="E23" s="11">
        <f>((C23/Dez_18!C23)-1)*100</f>
        <v>0.8775320306348755</v>
      </c>
      <c r="F23" s="28">
        <f>((C23/Mar_18!C23)-1)*100</f>
        <v>4.9810426893310167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1389.0800000000002</v>
      </c>
      <c r="D24" s="11">
        <f>((C24/Fev_19!C24)-1)*100</f>
        <v>0.29024013400140714</v>
      </c>
      <c r="E24" s="11">
        <f>((C24/Dez_18!C24)-1)*100</f>
        <v>0.59746674101808228</v>
      </c>
      <c r="F24" s="28">
        <f>((C24/Mar_18!C24)-1)*100</f>
        <v>3.726160784957977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1205.5</v>
      </c>
      <c r="D25" s="11">
        <f>((C25/Fev_19!C25)-1)*100</f>
        <v>-7.5430409230681228E-2</v>
      </c>
      <c r="E25" s="11">
        <f>((C25/Dez_18!C25)-1)*100</f>
        <v>0.68992014967759197</v>
      </c>
      <c r="F25" s="28">
        <f>((C25/Mar_18!C25)-1)*100</f>
        <v>5.9715006549047489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1433.3500000000001</v>
      </c>
      <c r="D26" s="11">
        <f>((C26/Fev_19!C26)-1)*100</f>
        <v>0.44006250569350591</v>
      </c>
      <c r="E26" s="11">
        <f>((C26/Dez_18!C26)-1)*100</f>
        <v>0.30932236008762715</v>
      </c>
      <c r="F26" s="28">
        <f>((C26/Mar_18!C26)-1)*100</f>
        <v>4.7418265787819935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1008.61</v>
      </c>
      <c r="D27" s="11">
        <v>-0.65</v>
      </c>
      <c r="E27" s="11">
        <f>((C27/Dez_18!C27)-1)*100</f>
        <v>-2.1318092724485149</v>
      </c>
      <c r="F27" s="28">
        <f>((C27/Mar_18!C27)-1)*100</f>
        <v>0.63156004310174207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1286.71</v>
      </c>
      <c r="D28" s="11">
        <f>((C28/Fev_19!C28)-1)*100</f>
        <v>0.17517088893386212</v>
      </c>
      <c r="E28" s="11">
        <f>((C28/Dez_18!C28)-1)*100</f>
        <v>1.0698379533261582</v>
      </c>
      <c r="F28" s="28">
        <f>((C28/Mar_18!C28)-1)*100</f>
        <v>3.7786524284999956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1313.04</v>
      </c>
      <c r="D29" s="11">
        <f>((C29/Fev_19!C29)-1)*100</f>
        <v>0.4260135987823821</v>
      </c>
      <c r="E29" s="11">
        <f>((C29/Dez_18!C29)-1)*100</f>
        <v>1.0225043277553247</v>
      </c>
      <c r="F29" s="28">
        <f>((C29/Mar_18!C29)-1)*100</f>
        <v>4.3884754817782978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1285.03</v>
      </c>
      <c r="D30" s="37">
        <f>((C30/Fev_19!C30)-1)*100</f>
        <v>0.57368709399701068</v>
      </c>
      <c r="E30" s="37">
        <f>((C30/Dez_18!C30)-1)*100</f>
        <v>1.0489977903419767</v>
      </c>
      <c r="F30" s="37">
        <f>((C30/Mar_18!C30)-1)*100</f>
        <v>4.2037317850452727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1205.72</v>
      </c>
      <c r="D31" s="39">
        <f>((C31/Fev_19!C31)-1)*100</f>
        <v>3.4846096407536997E-2</v>
      </c>
      <c r="E31" s="39">
        <f>((C31/Dez_18!C31)-1)*100</f>
        <v>0.43481882548939144</v>
      </c>
      <c r="F31" s="39">
        <f>((C31/Mar_18!C31)-1)*100</f>
        <v>2.7745339550107717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1298.33</v>
      </c>
      <c r="D32" s="41">
        <f>((C32/Fev_19!C32)-1)*100</f>
        <v>3.6565990435358797</v>
      </c>
      <c r="E32" s="41">
        <f>((C32/Dez_18!C32)-1)*100</f>
        <v>5.0080474923366758</v>
      </c>
      <c r="F32" s="41">
        <f>((C32/Mar_18!C32)-1)*100</f>
        <v>9.8009201312539993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1315.57</v>
      </c>
      <c r="D33" s="43">
        <f>((C33/Fev_19!C33)-1)*100</f>
        <v>0.1766609556443921</v>
      </c>
      <c r="E33" s="43">
        <f>((C33/Dez_18!C33)-1)*100</f>
        <v>0.94068180248751965</v>
      </c>
      <c r="F33" s="43">
        <f>((C33/Mar_18!C33)-1)*100</f>
        <v>4.2613726422570997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1460.48</v>
      </c>
      <c r="D34" s="45">
        <f>((C34/Fev_19!C34)-1)*100</f>
        <v>0.33594624860022737</v>
      </c>
      <c r="E34" s="45">
        <f>((C34/Dez_18!C34)-1)*100</f>
        <v>0.64501901979161502</v>
      </c>
      <c r="F34" s="45">
        <f>((C34/Mar_18!C34)-1)*100</f>
        <v>4.900700305261263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G40" sqref="G4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43497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1189.08</v>
      </c>
      <c r="D8" s="11">
        <f>((C8/Jan_19!C8)-1)*100</f>
        <v>0.16173051652683679</v>
      </c>
      <c r="E8" s="11">
        <f>((C8/Dez_18!C8)-1)*100</f>
        <v>0.59643156265070107</v>
      </c>
      <c r="F8" s="28">
        <f>((C8/Fev_18!C8)-1)*100</f>
        <v>3.5017626321974138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1320.2</v>
      </c>
      <c r="D9" s="11">
        <f>((C9/Jan_19!C9)-1)*100</f>
        <v>3.8415554996224621</v>
      </c>
      <c r="E9" s="11">
        <f>((C9/Dez_18!C9)-1)*100</f>
        <v>2.1052143111262467</v>
      </c>
      <c r="F9" s="28">
        <f>((C9/Fev_18!C9)-1)*100</f>
        <v>8.4023746376871156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1328.8300000000002</v>
      </c>
      <c r="D10" s="11">
        <f>((C10/Jan_19!C10)-1)*100</f>
        <v>0.11225458435668578</v>
      </c>
      <c r="E10" s="11">
        <f>((C10/Dez_18!C10)-1)*100</f>
        <v>0.16281366127222086</v>
      </c>
      <c r="F10" s="28">
        <f>((C10/Fev_18!C10)-1)*100</f>
        <v>3.1315969204023464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1127.95</v>
      </c>
      <c r="D11" s="11">
        <f>((C11/Jan_19!C11)-1)*100</f>
        <v>0.51059507048527575</v>
      </c>
      <c r="E11" s="11">
        <f>((C11/Dez_18!C11)-1)*100</f>
        <v>0.76290188581487062</v>
      </c>
      <c r="F11" s="28">
        <f>((C11/Fev_18!C11)-1)*100</f>
        <v>2.5763445553918851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1237.02</v>
      </c>
      <c r="D12" s="11">
        <f>((C12/Jan_19!C12)-1)*100</f>
        <v>-9.7720132770151569E-2</v>
      </c>
      <c r="E12" s="11">
        <f>((C12/Dez_18!C12)-1)*100</f>
        <v>0.37324937927005752</v>
      </c>
      <c r="F12" s="28">
        <f>((C12/Fev_18!C12)-1)*100</f>
        <v>5.7996424936495483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1509.67</v>
      </c>
      <c r="D13" s="11">
        <f>((C13/Jan_19!C13)-1)*100</f>
        <v>0.18847514318138803</v>
      </c>
      <c r="E13" s="11">
        <f>((C13/Dez_18!C13)-1)*100</f>
        <v>0.31829780447609757</v>
      </c>
      <c r="F13" s="28">
        <f>((C13/Fev_18!C13)-1)*100</f>
        <v>3.1406709025073365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1473.1100000000001</v>
      </c>
      <c r="D14" s="11">
        <f>((C14/Jan_19!C14)-1)*100</f>
        <v>0.70137061216120067</v>
      </c>
      <c r="E14" s="11">
        <f>((C14/Dez_18!C14)-1)*100</f>
        <v>0.76198554005897368</v>
      </c>
      <c r="F14" s="28">
        <f>((C14/Fev_18!C14)-1)*100</f>
        <v>2.8449551788656713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1715.9800000000002</v>
      </c>
      <c r="D15" s="11">
        <f>((C15/Jan_19!C15)-1)*100</f>
        <v>0.41371400483349863</v>
      </c>
      <c r="E15" s="11">
        <f>((C15/Dez_18!C15)-1)*100</f>
        <v>0.61389261863022959</v>
      </c>
      <c r="F15" s="28">
        <f>((C15/Fev_18!C15)-1)*100</f>
        <v>5.1993354463360841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1010.57</v>
      </c>
      <c r="D16" s="11">
        <f>((C16/Jan_19!C16)-1)*100</f>
        <v>2.5734675495647785E-2</v>
      </c>
      <c r="E16" s="11">
        <f>((C16/Dez_18!C16)-1)*100</f>
        <v>0.24700420601539985</v>
      </c>
      <c r="F16" s="28">
        <f>((C16/Fev_18!C16)-1)*100</f>
        <v>1.7232875333434095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1182.51</v>
      </c>
      <c r="D17" s="11">
        <f>((C17/Jan_19!C17)-1)*100</f>
        <v>1.6916037249115057E-2</v>
      </c>
      <c r="E17" s="11">
        <f>((C17/Dez_18!C17)-1)*100</f>
        <v>1.5204326923076827</v>
      </c>
      <c r="F17" s="28">
        <f>((C17/Fev_18!C17)-1)*100</f>
        <v>3.8127260596270807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1335.78</v>
      </c>
      <c r="D18" s="11">
        <f>((C18/Jan_19!C18)-1)*100</f>
        <v>0.13343328335830851</v>
      </c>
      <c r="E18" s="11">
        <f>((C18/Dez_18!C18)-1)*100</f>
        <v>0.74591406526935966</v>
      </c>
      <c r="F18" s="28">
        <f>((C18/Fev_18!C18)-1)*100</f>
        <v>6.9736525987026399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1064.7</v>
      </c>
      <c r="D19" s="11">
        <f>((C19/Jan_19!C19)-1)*100</f>
        <v>0.15898251192369983</v>
      </c>
      <c r="E19" s="11">
        <f>((C19/Dez_18!C19)-1)*100</f>
        <v>0.21743427554852257</v>
      </c>
      <c r="F19" s="28">
        <f>((C19/Fev_18!C19)-1)*100</f>
        <v>1.903695408734607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1344.2800000000002</v>
      </c>
      <c r="D20" s="11">
        <f>((C20/Jan_19!C20)-1)*100</f>
        <v>0.19528047344337107</v>
      </c>
      <c r="E20" s="11">
        <f>((C20/Dez_18!C20)-1)*100</f>
        <v>0.44383340556213291</v>
      </c>
      <c r="F20" s="28">
        <f>((C20/Fev_18!C20)-1)*100</f>
        <v>3.4483289341039169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1201.5000000000002</v>
      </c>
      <c r="D21" s="11">
        <f>((C21/Jan_19!C21)-1)*100</f>
        <v>7.4962518740662176E-2</v>
      </c>
      <c r="E21" s="11">
        <f>((C21/Dez_18!C21)-1)*100</f>
        <v>0.52963176786566812</v>
      </c>
      <c r="F21" s="28">
        <f>((C21/Fev_18!C21)-1)*100</f>
        <v>2.3363172553595879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1316.25</v>
      </c>
      <c r="D22" s="11">
        <f>((C22/Jan_19!C22)-1)*100</f>
        <v>0.1712328767123239</v>
      </c>
      <c r="E22" s="11">
        <f>((C22/Dez_18!C22)-1)*100</f>
        <v>0.50855611298190606</v>
      </c>
      <c r="F22" s="28">
        <f>((C22/Fev_18!C22)-1)*100</f>
        <v>2.6451849367947533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1405.6</v>
      </c>
      <c r="D23" s="11">
        <f>((C23/Jan_19!C23)-1)*100</f>
        <v>0.45022511255627951</v>
      </c>
      <c r="E23" s="11">
        <f>((C23/Dez_18!C23)-1)*100</f>
        <v>0.60840312075010061</v>
      </c>
      <c r="F23" s="28">
        <f>((C23/Fev_18!C23)-1)*100</f>
        <v>5.3270488793639492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1385.0600000000002</v>
      </c>
      <c r="D24" s="11">
        <f>((C24/Jan_19!C24)-1)*100</f>
        <v>0.11420475901349203</v>
      </c>
      <c r="E24" s="11">
        <f>((C24/Dez_18!C24)-1)*100</f>
        <v>0.30633749266746335</v>
      </c>
      <c r="F24" s="28">
        <f>((C24/Fev_18!C24)-1)*100</f>
        <v>3.5574363728803515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1206.4099999999999</v>
      </c>
      <c r="D25" s="11">
        <f>((C25/Jan_19!C25)-1)*100</f>
        <v>0.19350873696100113</v>
      </c>
      <c r="E25" s="11">
        <f>((C25/Dez_18!C25)-1)*100</f>
        <v>0.76592830176069882</v>
      </c>
      <c r="F25" s="28">
        <f>((C25/Fev_18!C25)-1)*100</f>
        <v>6.1335984305307401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1427.0699999999997</v>
      </c>
      <c r="D26" s="11">
        <f>((C26/Jan_19!C26)-1)*100</f>
        <v>0.1143506566393393</v>
      </c>
      <c r="E26" s="11">
        <f>((C26/Dez_18!C26)-1)*100</f>
        <v>-0.13016732800069652</v>
      </c>
      <c r="F26" s="28">
        <f>((C26/Fev_18!C26)-1)*100</f>
        <v>4.5150942567121932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1015.27</v>
      </c>
      <c r="D27" s="11">
        <f>((C27/Jan_19!C27)-1)*100</f>
        <v>-1.433924896120542</v>
      </c>
      <c r="E27" s="11">
        <f>((C27/Dez_18!C27)-1)*100</f>
        <v>-1.4855712317335845</v>
      </c>
      <c r="F27" s="28">
        <f>((C27/Fev_18!C27)-1)*100</f>
        <v>4.9613348771813781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1284.46</v>
      </c>
      <c r="D28" s="11">
        <f>((C28/Jan_19!C28)-1)*100</f>
        <v>0.30690417249108481</v>
      </c>
      <c r="E28" s="11">
        <f>((C28/Dez_18!C28)-1)*100</f>
        <v>0.89310260861370505</v>
      </c>
      <c r="F28" s="28">
        <f>((C28/Fev_18!C28)-1)*100</f>
        <v>3.575460439312339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1307.47</v>
      </c>
      <c r="D29" s="11">
        <f>((C29/Jan_19!C29)-1)*100</f>
        <v>0.29917841005853152</v>
      </c>
      <c r="E29" s="11">
        <f>((C29/Dez_18!C29)-1)*100</f>
        <v>0.59396037699557258</v>
      </c>
      <c r="F29" s="28">
        <f>((C29/Fev_18!C29)-1)*100</f>
        <v>4.1817066271444325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1277.7</v>
      </c>
      <c r="D30" s="37">
        <f>((C30/Jan_19!C30)-1)*100</f>
        <v>0.22984538387318398</v>
      </c>
      <c r="E30" s="37">
        <f>((C30/Dez_18!C30)-1)*100</f>
        <v>0.47259945426951777</v>
      </c>
      <c r="F30" s="37">
        <f>((C30/Fev_18!C30)-1)*100</f>
        <v>3.8552512863030186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1205.3</v>
      </c>
      <c r="D31" s="39">
        <f>((C31/Jan_19!C31)-1)*100</f>
        <v>6.9740796705564101E-2</v>
      </c>
      <c r="E31" s="39">
        <f>((C31/Dez_18!C31)-1)*100</f>
        <v>0.39983340274885038</v>
      </c>
      <c r="F31" s="39">
        <f>((C31/Fev_18!C31)-1)*100</f>
        <v>3.1140388399349739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1252.53</v>
      </c>
      <c r="D32" s="41">
        <f>((C32/Jan_19!C32)-1)*100</f>
        <v>1.7291510997043513</v>
      </c>
      <c r="E32" s="41">
        <f>((C32/Dez_18!C32)-1)*100</f>
        <v>1.3037746378628423</v>
      </c>
      <c r="F32" s="41">
        <f>((C32/Fev_18!C32)-1)*100</f>
        <v>6.4334392685372555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1313.25</v>
      </c>
      <c r="D33" s="43">
        <f>((C33/Jan_19!C33)-1)*100</f>
        <v>0.24503068608592304</v>
      </c>
      <c r="E33" s="43">
        <f>((C33/Dez_18!C33)-1)*100</f>
        <v>0.76267350054861627</v>
      </c>
      <c r="F33" s="43">
        <f>((C33/Fev_18!C33)-1)*100</f>
        <v>4.1328015351311809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1455.59</v>
      </c>
      <c r="D34" s="45">
        <f>((C34/Jan_19!C34)-1)*100</f>
        <v>0.30803792932356799</v>
      </c>
      <c r="E34" s="45">
        <f>((C34/Dez_18!C34)-1)*100</f>
        <v>0.30803792932356799</v>
      </c>
      <c r="F34" s="45">
        <f>((C34/Fev_18!C34)-1)*100</f>
        <v>4.9762366669310998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43466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1187.1599999999999</v>
      </c>
      <c r="D8" s="11">
        <f>((C8/Dez_18!C8)-1)*100</f>
        <v>0.43399913707773408</v>
      </c>
      <c r="E8" s="11">
        <f>((C8/Dez_18!C8)-1)*100</f>
        <v>0.43399913707773408</v>
      </c>
      <c r="F8" s="28">
        <f>((C8/Jan_18!C8)-1)*100</f>
        <v>3.5319972790539333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1271.3599999999999</v>
      </c>
      <c r="D9" s="11">
        <f>((C9/Dez_18!C9)-1)*100</f>
        <v>-1.6721062970811551</v>
      </c>
      <c r="E9" s="11">
        <f>((C9/Dez_18!C9)-1)*100</f>
        <v>-1.6721062970811551</v>
      </c>
      <c r="F9" s="28">
        <f>((C9/Jan_18!C9)-1)*100</f>
        <v>3.9729141791654987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1327.3400000000001</v>
      </c>
      <c r="D10" s="11">
        <f>((C10/Dez_18!C10)-1)*100</f>
        <v>5.0502385672412942E-2</v>
      </c>
      <c r="E10" s="11">
        <f>((C10/Dez_18!C10)-1)*100</f>
        <v>5.0502385672412942E-2</v>
      </c>
      <c r="F10" s="28">
        <f>((C10/Jan_18!C10)-1)*100</f>
        <v>3.110386079390981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1122.2200000000003</v>
      </c>
      <c r="D11" s="11">
        <f>((C11/Dez_18!C11)-1)*100</f>
        <v>0.25102509357610714</v>
      </c>
      <c r="E11" s="11">
        <f>((C11/Dez_18!C11)-1)*100</f>
        <v>0.25102509357610714</v>
      </c>
      <c r="F11" s="28">
        <f>((C11/Jan_18!C11)-1)*100</f>
        <v>2.13327508691461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1238.2299999999998</v>
      </c>
      <c r="D12" s="11">
        <f>((C12/Dez_18!C12)-1)*100</f>
        <v>0.47143019425195387</v>
      </c>
      <c r="E12" s="11">
        <f>((C12/Dez_18!C12)-1)*100</f>
        <v>0.47143019425195387</v>
      </c>
      <c r="F12" s="28">
        <f>((C12/Jan_18!C12)-1)*100</f>
        <v>5.9928780537912285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1506.83</v>
      </c>
      <c r="D13" s="11">
        <f>((C13/Dez_18!C13)-1)*100</f>
        <v>0.1295784381478704</v>
      </c>
      <c r="E13" s="11">
        <f>((C13/Dez_18!C13)-1)*100</f>
        <v>0.1295784381478704</v>
      </c>
      <c r="F13" s="28">
        <f>((C13/Jan_18!C13)-1)*100</f>
        <v>3.0508405027971142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1462.85</v>
      </c>
      <c r="D14" s="11">
        <f>((C14/Dez_18!C14)-1)*100</f>
        <v>6.0192753613264038E-2</v>
      </c>
      <c r="E14" s="11">
        <f>((C14/Dez_18!C14)-1)*100</f>
        <v>6.0192753613264038E-2</v>
      </c>
      <c r="F14" s="28">
        <f>((C14/Jan_18!C14)-1)*100</f>
        <v>2.3480189464699208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1708.91</v>
      </c>
      <c r="D15" s="11">
        <f>((C15/Dez_18!C15)-1)*100</f>
        <v>0.19935385896301394</v>
      </c>
      <c r="E15" s="11">
        <f>((C15/Dez_18!C15)-1)*100</f>
        <v>0.19935385896301394</v>
      </c>
      <c r="F15" s="28">
        <f>((C15/Jan_18!C15)-1)*100</f>
        <v>5.0124743446360531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1010.3100000000001</v>
      </c>
      <c r="D16" s="11">
        <f>((C16/Dez_18!C16)-1)*100</f>
        <v>0.2212126021744254</v>
      </c>
      <c r="E16" s="11">
        <f>((C16/Dez_18!C16)-1)*100</f>
        <v>0.2212126021744254</v>
      </c>
      <c r="F16" s="28">
        <f>((C16/Jan_18!C16)-1)*100</f>
        <v>1.8334475668265959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1182.31</v>
      </c>
      <c r="D17" s="11">
        <f>((C17/Dez_18!C17)-1)*100</f>
        <v>1.5032623626373365</v>
      </c>
      <c r="E17" s="11">
        <f>((C17/Dez_18!C17)-1)*100</f>
        <v>1.5032623626373365</v>
      </c>
      <c r="F17" s="28">
        <f>((C17/Jan_18!C17)-1)*100</f>
        <v>3.7742142173771809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1334.0000000000002</v>
      </c>
      <c r="D18" s="11">
        <f>((C18/Dez_18!C18)-1)*100</f>
        <v>0.61166461772848013</v>
      </c>
      <c r="E18" s="11">
        <f>((C18/Dez_18!C18)-1)*100</f>
        <v>0.61166461772848013</v>
      </c>
      <c r="F18" s="28">
        <f>((C18/Jan_18!C18)-1)*100</f>
        <v>6.9887557544552115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1063.01</v>
      </c>
      <c r="D19" s="11">
        <f>((C19/Dez_18!C19)-1)*100</f>
        <v>5.8358983047646085E-2</v>
      </c>
      <c r="E19" s="11">
        <f>((C19/Dez_18!C19)-1)*100</f>
        <v>5.8358983047646085E-2</v>
      </c>
      <c r="F19" s="28">
        <f>((C19/Jan_18!C19)-1)*100</f>
        <v>1.7887066348759584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1341.6599999999999</v>
      </c>
      <c r="D20" s="11">
        <f>((C20/Dez_18!C20)-1)*100</f>
        <v>0.24806850277208081</v>
      </c>
      <c r="E20" s="11">
        <f>((C20/Dez_18!C20)-1)*100</f>
        <v>0.24806850277208081</v>
      </c>
      <c r="F20" s="28">
        <f>((C20/Jan_18!C20)-1)*100</f>
        <v>3.4186123594206475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1200.5999999999999</v>
      </c>
      <c r="D21" s="11">
        <f>((C21/Dez_18!C21)-1)*100</f>
        <v>0.45432867290844392</v>
      </c>
      <c r="E21" s="11">
        <f>((C21/Dez_18!C21)-1)*100</f>
        <v>0.45432867290844392</v>
      </c>
      <c r="F21" s="28">
        <f>((C21/Jan_18!C21)-1)*100</f>
        <v>2.3128185025480086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1314</v>
      </c>
      <c r="D22" s="11">
        <f>((C22/Dez_18!C22)-1)*100</f>
        <v>0.33674661535287864</v>
      </c>
      <c r="E22" s="11">
        <f>((C22/Dez_18!C22)-1)*100</f>
        <v>0.33674661535287864</v>
      </c>
      <c r="F22" s="28">
        <f>((C22/Jan_18!C22)-1)*100</f>
        <v>2.5440923989386466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1399.3</v>
      </c>
      <c r="D23" s="11">
        <f>((C23/Dez_18!C23)-1)*100</f>
        <v>0.15746904301767728</v>
      </c>
      <c r="E23" s="11">
        <f>((C23/Dez_18!C23)-1)*100</f>
        <v>0.15746904301767728</v>
      </c>
      <c r="F23" s="28">
        <f>((C23/Jan_18!C23)-1)*100</f>
        <v>5.1180540426842391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1383.4800000000002</v>
      </c>
      <c r="D24" s="11">
        <f>((C24/Dez_18!C24)-1)*100</f>
        <v>0.19191355923611209</v>
      </c>
      <c r="E24" s="11">
        <f>((C24/Dez_18!C24)-1)*100</f>
        <v>0.19191355923611209</v>
      </c>
      <c r="F24" s="28">
        <f>((C24/Jan_18!C24)-1)*100</f>
        <v>3.5151515151515378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1204.08</v>
      </c>
      <c r="D25" s="11">
        <f>((C25/Dez_18!C25)-1)*100</f>
        <v>0.57131402225116812</v>
      </c>
      <c r="E25" s="11">
        <f>((C25/Dez_18!C25)-1)*100</f>
        <v>0.57131402225116812</v>
      </c>
      <c r="F25" s="28">
        <f>((C25/Jan_18!C25)-1)*100</f>
        <v>6.1246793996069027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1425.4399999999998</v>
      </c>
      <c r="D26" s="11">
        <f>((C26/Dez_18!C26)-1)*100</f>
        <v>-0.24423869608729554</v>
      </c>
      <c r="E26" s="11">
        <f>((C26/Dez_18!C26)-1)*100</f>
        <v>-0.24423869608729554</v>
      </c>
      <c r="F26" s="28">
        <f>((C26/Jan_18!C26)-1)*100</f>
        <v>4.9676725724973725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1030.04</v>
      </c>
      <c r="D27" s="11">
        <f>((C27/Dez_18!C27)-1)*100</f>
        <v>-5.2397678976878748E-2</v>
      </c>
      <c r="E27" s="11">
        <f>((C27/Dez_18!C27)-1)*100</f>
        <v>-5.2397678976878748E-2</v>
      </c>
      <c r="F27" s="28">
        <f>((C27/Jan_18!C27)-1)*100</f>
        <v>7.1306735449515379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1280.53</v>
      </c>
      <c r="D28" s="11">
        <f>((C28/Dez_18!C28)-1)*100</f>
        <v>0.58440487318258683</v>
      </c>
      <c r="E28" s="11">
        <f>((C28/Dez_18!C28)-1)*100</f>
        <v>0.58440487318258683</v>
      </c>
      <c r="F28" s="28">
        <f>((C28/Jan_18!C28)-1)*100</f>
        <v>3.5750972636755529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1303.57</v>
      </c>
      <c r="D29" s="11">
        <f>((C29/Dez_18!C29)-1)*100</f>
        <v>0.29390267359106215</v>
      </c>
      <c r="E29" s="11">
        <f>((C29/Dez_18!C29)-1)*100</f>
        <v>0.29390267359106215</v>
      </c>
      <c r="F29" s="28">
        <f>((C29/Jan_18!C29)-1)*100</f>
        <v>4.0865864467138691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1274.77</v>
      </c>
      <c r="D30" s="37">
        <f>((C30/Dez_18!C30)-1)*100</f>
        <v>0.2421973908735664</v>
      </c>
      <c r="E30" s="37">
        <f>((C30/Dez_18!C30)-1)*100</f>
        <v>0.2421973908735664</v>
      </c>
      <c r="F30" s="37">
        <f>((C30/Jan_18!C30)-1)*100</f>
        <v>3.7511801282677171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1204.46</v>
      </c>
      <c r="D31" s="39">
        <f>((C31/Dez_18!C31)-1)*100</f>
        <v>0.32986255726781266</v>
      </c>
      <c r="E31" s="39">
        <f>((C31/Dez_18!C31)-1)*100</f>
        <v>0.32986255726781266</v>
      </c>
      <c r="F31" s="39">
        <f>((C31/Jan_18!C31)-1)*100</f>
        <v>3.1683897659040561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1231.24</v>
      </c>
      <c r="D32" s="41">
        <f>((C32/Dez_18!C32)-1)*100</f>
        <v>-0.41814608422773292</v>
      </c>
      <c r="E32" s="41">
        <f>((C32/Dez_18!C32)-1)*100</f>
        <v>-0.41814608422773292</v>
      </c>
      <c r="F32" s="41">
        <f>((C32/Jan_18!C32)-1)*100</f>
        <v>4.5301728529221874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1310.04</v>
      </c>
      <c r="D33" s="43">
        <f>((C33/Dez_18!C33)-1)*100</f>
        <v>0.51637753105553408</v>
      </c>
      <c r="E33" s="43">
        <f>((C33/Dez_18!C33)-1)*100</f>
        <v>0.51637753105553408</v>
      </c>
      <c r="F33" s="43">
        <f>((C33/Jan_18!C33)-1)*100</f>
        <v>4.1259647254258125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((C34/Dez_18!C34)-1)*100</f>
        <v>0</v>
      </c>
      <c r="E34" s="45">
        <f>((C34/Dez_18!C34)-1)*100</f>
        <v>0</v>
      </c>
      <c r="F34" s="45">
        <f>((C34/Jan_18!C34)-1)*100</f>
        <v>5.0402102078190847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4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43435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1182.03</v>
      </c>
      <c r="D8" s="11">
        <f>((C8/Nov_18!C8)-1)*100</f>
        <v>2.3693674635083539E-2</v>
      </c>
      <c r="E8" s="11">
        <f>((C8/Dez_17!C8)-1)*100</f>
        <v>3.4101745330475497</v>
      </c>
      <c r="F8" s="28">
        <f>((C8/Dez_17!C8)-1)*100</f>
        <v>3.4101745330475497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1292.9799999999998</v>
      </c>
      <c r="D9" s="11">
        <f>((C9/Nov_18!C9)-1)*100</f>
        <v>-1.099926569575338</v>
      </c>
      <c r="E9" s="11">
        <f>((C9/Dez_17!C9)-1)*100</f>
        <v>5.7340987521057096</v>
      </c>
      <c r="F9" s="28">
        <f>((C9/Dez_17!C9)-1)*100</f>
        <v>5.7340987521057096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1326.67</v>
      </c>
      <c r="D10" s="11">
        <f>((C10/Nov_18!C10)-1)*100</f>
        <v>3.6948227239141929E-2</v>
      </c>
      <c r="E10" s="11">
        <f>((C10/Dez_17!C10)-1)*100</f>
        <v>3.088770086718684</v>
      </c>
      <c r="F10" s="28">
        <f>((C10/Dez_17!C10)-1)*100</f>
        <v>3.088770086718684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1119.4099999999999</v>
      </c>
      <c r="D11" s="11">
        <f>((C11/Nov_18!C11)-1)*100</f>
        <v>6.7044499669233204E-2</v>
      </c>
      <c r="E11" s="11">
        <f>((C11/Dez_17!C11)-1)*100</f>
        <v>2.1368808109562876</v>
      </c>
      <c r="F11" s="28">
        <f>((C11/Dez_17!C11)-1)*100</f>
        <v>2.1368808109562876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1232.4199999999998</v>
      </c>
      <c r="D12" s="11">
        <f>((C12/Nov_18!C12)-1)*100</f>
        <v>0.5269339945838114</v>
      </c>
      <c r="E12" s="11">
        <f>((C12/Dez_17!C12)-1)*100</f>
        <v>5.5642163328936123</v>
      </c>
      <c r="F12" s="28">
        <f>((C12/Dez_17!C12)-1)*100</f>
        <v>5.5642163328936123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1504.88</v>
      </c>
      <c r="D13" s="11">
        <f>((C13/Nov_18!C13)-1)*100</f>
        <v>0.23245126183071285</v>
      </c>
      <c r="E13" s="11">
        <f>((C13/Dez_17!C13)-1)*100</f>
        <v>3.3592725124830913</v>
      </c>
      <c r="F13" s="28">
        <f>((C13/Dez_17!C13)-1)*100</f>
        <v>3.3592725124830913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1461.97</v>
      </c>
      <c r="D14" s="11">
        <f>((C14/Nov_18!C14)-1)*100</f>
        <v>-2.3250883875503003E-2</v>
      </c>
      <c r="E14" s="11">
        <f>((C14/Dez_17!C14)-1)*100</f>
        <v>2.3000489818767234</v>
      </c>
      <c r="F14" s="28">
        <f>((C14/Dez_17!C14)-1)*100</f>
        <v>2.3000489818767234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1705.51</v>
      </c>
      <c r="D15" s="11">
        <f>((C15/Nov_18!C15)-1)*100</f>
        <v>0.26219099967668136</v>
      </c>
      <c r="E15" s="11">
        <f>((C15/Dez_17!C15)-1)*100</f>
        <v>4.9738413245522306</v>
      </c>
      <c r="F15" s="28">
        <f>((C15/Dez_17!C15)-1)*100</f>
        <v>4.9738413245522306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1008.08</v>
      </c>
      <c r="D16" s="11">
        <f>((C16/Nov_18!C16)-1)*100</f>
        <v>0.39737473732435191</v>
      </c>
      <c r="E16" s="11">
        <f>((C16/Dez_17!C16)-1)*100</f>
        <v>1.6886234793310084</v>
      </c>
      <c r="F16" s="28">
        <f>((C16/Dez_17!C16)-1)*100</f>
        <v>1.6886234793310084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1164.8000000000002</v>
      </c>
      <c r="D17" s="11">
        <f>((C17/Nov_18!C17)-1)*100</f>
        <v>0.291023057980766</v>
      </c>
      <c r="E17" s="11">
        <f>((C17/Dez_17!C17)-1)*100</f>
        <v>2.2211691195183958</v>
      </c>
      <c r="F17" s="28">
        <f>((C17/Dez_17!C17)-1)*100</f>
        <v>2.2211691195183958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1325.89</v>
      </c>
      <c r="D18" s="11">
        <f>((C18/Nov_18!C18)-1)*100</f>
        <v>1.9303802333984432</v>
      </c>
      <c r="E18" s="11">
        <f>((C18/Dez_17!C18)-1)*100</f>
        <v>6.6187941266343975</v>
      </c>
      <c r="F18" s="28">
        <f>((C18/Dez_17!C18)-1)*100</f>
        <v>6.6187941266343975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1062.3900000000001</v>
      </c>
      <c r="D19" s="11">
        <f>((C19/Nov_18!C19)-1)*100</f>
        <v>0.12251552648692154</v>
      </c>
      <c r="E19" s="11">
        <f>((C19/Dez_17!C19)-1)*100</f>
        <v>1.8825041236718132</v>
      </c>
      <c r="F19" s="28">
        <f>((C19/Dez_17!C19)-1)*100</f>
        <v>1.8825041236718132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1338.34</v>
      </c>
      <c r="D20" s="11">
        <f>((C20/Nov_18!C20)-1)*100</f>
        <v>0.19089826993763381</v>
      </c>
      <c r="E20" s="11">
        <f>((C20/Dez_17!C20)-1)*100</f>
        <v>3.2773349178544242</v>
      </c>
      <c r="F20" s="28">
        <f>((C20/Dez_17!C20)-1)*100</f>
        <v>3.2773349178544242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1195.17</v>
      </c>
      <c r="D21" s="11">
        <f>((C21/Nov_18!C21)-1)*100</f>
        <v>7.0332320213029043E-2</v>
      </c>
      <c r="E21" s="11">
        <f>((C21/Dez_17!C21)-1)*100</f>
        <v>1.8908942105218429</v>
      </c>
      <c r="F21" s="28">
        <f>((C21/Dez_17!C21)-1)*100</f>
        <v>1.8908942105218429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1309.5900000000001</v>
      </c>
      <c r="D22" s="11">
        <f>((C22/Nov_18!C22)-1)*100</f>
        <v>0.11543636474835584</v>
      </c>
      <c r="E22" s="11">
        <f>((C22/Dez_17!C22)-1)*100</f>
        <v>2.3845077359685662</v>
      </c>
      <c r="F22" s="28">
        <f>((C22/Dez_17!C22)-1)*100</f>
        <v>2.3845077359685662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1397.1000000000001</v>
      </c>
      <c r="D23" s="11">
        <f>((C23/Nov_18!C23)-1)*100</f>
        <v>0.11680652396683922</v>
      </c>
      <c r="E23" s="11">
        <f>((C23/Dez_17!C23)-1)*100</f>
        <v>5.5370901948935014</v>
      </c>
      <c r="F23" s="28">
        <f>((C23/Dez_17!C23)-1)*100</f>
        <v>5.5370901948935014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1380.8300000000002</v>
      </c>
      <c r="D24" s="11">
        <f>((C24/Nov_18!C24)-1)*100</f>
        <v>0.14432421455718991</v>
      </c>
      <c r="E24" s="11">
        <f>((C24/Dez_17!C24)-1)*100</f>
        <v>3.4678356000150012</v>
      </c>
      <c r="F24" s="28">
        <f>((C24/Dez_17!C24)-1)*100</f>
        <v>3.4678356000150012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1197.24</v>
      </c>
      <c r="D25" s="11">
        <f>((C25/Nov_18!C25)-1)*100</f>
        <v>9.9661552044727486E-2</v>
      </c>
      <c r="E25" s="11">
        <f>((C25/Dez_17!C25)-1)*100</f>
        <v>6.7724962097565289</v>
      </c>
      <c r="F25" s="28">
        <f>((C25/Dez_17!C25)-1)*100</f>
        <v>6.7724962097565289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1428.93</v>
      </c>
      <c r="D26" s="11">
        <f>((C26/Nov_18!C26)-1)*100</f>
        <v>0.49299538651963459</v>
      </c>
      <c r="E26" s="11">
        <f>((C26/Dez_17!C26)-1)*100</f>
        <v>5.0467550798365179</v>
      </c>
      <c r="F26" s="28">
        <f>((C26/Dez_17!C26)-1)*100</f>
        <v>5.0467550798365179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1030.58</v>
      </c>
      <c r="D27" s="11">
        <f>((C27/Nov_18!C27)-1)*100</f>
        <v>0.35151951858378716</v>
      </c>
      <c r="E27" s="11">
        <f>((C27/Dez_17!C27)-1)*100</f>
        <v>7.182377901655701</v>
      </c>
      <c r="F27" s="28">
        <f>((C27/Dez_17!C27)-1)*100</f>
        <v>7.182377901655701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1273.0899999999999</v>
      </c>
      <c r="D28" s="11">
        <f>((C28/Nov_18!C28)-1)*100</f>
        <v>8.4904992885270758E-2</v>
      </c>
      <c r="E28" s="11">
        <f>((C28/Dez_17!C28)-1)*100</f>
        <v>3.4090909090909172</v>
      </c>
      <c r="F28" s="28">
        <f>((C28/Dez_17!C28)-1)*100</f>
        <v>3.4090909090909172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1299.75</v>
      </c>
      <c r="D29" s="11">
        <f>((C29/Nov_18!C29)-1)*100</f>
        <v>0.26768907951986165</v>
      </c>
      <c r="E29" s="11">
        <f>((C29/Dez_17!C29)-1)*100</f>
        <v>4.034097730820041</v>
      </c>
      <c r="F29" s="28">
        <f>((C29/Dez_17!C29)-1)*100</f>
        <v>4.034097730820041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1271.69</v>
      </c>
      <c r="D30" s="37">
        <f>((C30/Nov_18!C30)-1)*100</f>
        <v>0.2404149325261562</v>
      </c>
      <c r="E30" s="37">
        <f>((C30/Dez_17!C30)-1)*100</f>
        <v>3.5746864310148396</v>
      </c>
      <c r="F30" s="37">
        <f>((C30/Dez_17!C30)-1)*100</f>
        <v>3.5746864310148396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1200.5</v>
      </c>
      <c r="D31" s="39">
        <f>((C31/Nov_18!C31)-1)*100</f>
        <v>0.1259393322713187</v>
      </c>
      <c r="E31" s="39">
        <f>((C31/Dez_17!C31)-1)*100</f>
        <v>2.9464729792306077</v>
      </c>
      <c r="F31" s="39">
        <f>((C31/Dez_17!C31)-1)*100</f>
        <v>2.9464729792306077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1236.4100000000001</v>
      </c>
      <c r="D32" s="41">
        <f>((C32/Nov_18!C32)-1)*100</f>
        <v>-0.42683074147747968</v>
      </c>
      <c r="E32" s="41">
        <f>((C32/Dez_17!C32)-1)*100</f>
        <v>5.4615397737934668</v>
      </c>
      <c r="F32" s="41">
        <f>((C32/Dez_17!C32)-1)*100</f>
        <v>5.4615397737934668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1303.31</v>
      </c>
      <c r="D33" s="43">
        <f>((C33/Nov_18!C33)-1)*100</f>
        <v>0.41295889672174901</v>
      </c>
      <c r="E33" s="43">
        <f>((C33/Dez_17!C33)-1)*100</f>
        <v>3.9579162312852301</v>
      </c>
      <c r="F33" s="43">
        <f>((C33/Dez_17!C33)-1)*100</f>
        <v>3.9579162312852301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1451.12</v>
      </c>
      <c r="D34" s="45">
        <f>((C34/Nov_18!C34)-1)*100</f>
        <v>0.2923511808084811</v>
      </c>
      <c r="E34" s="45">
        <f>((C34/Dez_17!C34)-1)*100</f>
        <v>5.248957388939246</v>
      </c>
      <c r="F34" s="45">
        <f>((C34/Dez_17!C34)-1)*100</f>
        <v>5.248957388939246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H20" sqref="H2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43405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1181.75</v>
      </c>
      <c r="D8" s="11">
        <f>((C8/'Out_18 '!C8)-1)*100</f>
        <v>0.12539503672885921</v>
      </c>
      <c r="E8" s="11">
        <f>((C8/Dez_17!C8)-1)*100</f>
        <v>3.3856786667249894</v>
      </c>
      <c r="F8" s="28">
        <f>((C8/'Nov_17 '!C8)-1)*100</f>
        <v>3.5578144853875671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1307.3599999999999</v>
      </c>
      <c r="D9" s="11">
        <f>((C9/'Out_18 '!C9)-1)*100</f>
        <v>0.93027923817461389</v>
      </c>
      <c r="E9" s="11">
        <f>((C9/Dez_17!C9)-1)*100</f>
        <v>6.9100305840406939</v>
      </c>
      <c r="F9" s="28">
        <f>((C9/'Nov_17 '!C9)-1)*100</f>
        <v>6.8855568454960103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1326.18</v>
      </c>
      <c r="D10" s="11">
        <f>((C10/'Out_18 '!C10)-1)*100</f>
        <v>7.8482273571078842E-2</v>
      </c>
      <c r="E10" s="11">
        <f>((C10/Dez_17!C10)-1)*100</f>
        <v>3.0506946818761094</v>
      </c>
      <c r="F10" s="28">
        <f>((C10/'Nov_17 '!C10)-1)*100</f>
        <v>3.2770033486488437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1118.6600000000001</v>
      </c>
      <c r="D11" s="11">
        <f>((C11/'Out_18 '!C11)-1)*100</f>
        <v>-0.13480096771023575</v>
      </c>
      <c r="E11" s="11">
        <f>((C11/Dez_17!C11)-1)*100</f>
        <v>2.0684495296489969</v>
      </c>
      <c r="F11" s="28">
        <f>((C11/'Nov_17 '!C11)-1)*100</f>
        <v>2.0973276869158841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1225.96</v>
      </c>
      <c r="D12" s="11">
        <f>((C12/'Out_18 '!C12)-1)*100</f>
        <v>-0.24492054321909595</v>
      </c>
      <c r="E12" s="11">
        <f>((C12/Dez_17!C12)-1)*100</f>
        <v>5.0108783170301319</v>
      </c>
      <c r="F12" s="28">
        <f>((C12/'Nov_17 '!C12)-1)*100</f>
        <v>5.2524940332079995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1501.39</v>
      </c>
      <c r="D13" s="11">
        <f>((C13/'Out_18 '!C13)-1)*100</f>
        <v>0.46371264537024004</v>
      </c>
      <c r="E13" s="11">
        <f>((C13/Dez_17!C13)-1)*100</f>
        <v>3.1195697713551906</v>
      </c>
      <c r="F13" s="28">
        <f>((C13/'Nov_17 '!C13)-1)*100</f>
        <v>3.2592847317744145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1462.31</v>
      </c>
      <c r="D14" s="11">
        <f>((C14/'Out_18 '!C14)-1)*100</f>
        <v>0.71213592567338502</v>
      </c>
      <c r="E14" s="11">
        <f>((C14/Dez_17!C14)-1)*100</f>
        <v>2.3238401791337182</v>
      </c>
      <c r="F14" s="28">
        <f>((C14/'Nov_17 '!C14)-1)*100</f>
        <v>2.5038728716729963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1701.05</v>
      </c>
      <c r="D15" s="11">
        <f>((C15/'Out_18 '!C15)-1)*100</f>
        <v>0.15249108015493729</v>
      </c>
      <c r="E15" s="11">
        <f>((C15/Dez_17!C15)-1)*100</f>
        <v>4.6993291069120424</v>
      </c>
      <c r="F15" s="28">
        <f>((C15/'Nov_17 '!C15)-1)*100</f>
        <v>4.8865458132938633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1004.09</v>
      </c>
      <c r="D16" s="11">
        <f>((C16/'Out_18 '!C16)-1)*100</f>
        <v>-6.5687982085094188E-2</v>
      </c>
      <c r="E16" s="11">
        <f>((C16/Dez_17!C16)-1)*100</f>
        <v>1.286137954687594</v>
      </c>
      <c r="F16" s="28">
        <f>((C16/'Nov_17 '!C16)-1)*100</f>
        <v>1.4734565593071292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1161.42</v>
      </c>
      <c r="D17" s="11">
        <f>((C17/'Out_18 '!C17)-1)*100</f>
        <v>0.14226958793552846</v>
      </c>
      <c r="E17" s="11">
        <f>((C17/Dez_17!C17)-1)*100</f>
        <v>1.9245451912697886</v>
      </c>
      <c r="F17" s="28">
        <f>((C17/'Nov_17 '!C17)-1)*100</f>
        <v>1.9343853674805622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1300.78</v>
      </c>
      <c r="D18" s="11">
        <f>((C18/'Out_18 '!C18)-1)*100</f>
        <v>0.1917907401274066</v>
      </c>
      <c r="E18" s="11">
        <f>((C18/Dez_17!C18)-1)*100</f>
        <v>4.5996236671545176</v>
      </c>
      <c r="F18" s="28">
        <f>((C18/'Nov_17 '!C18)-1)*100</f>
        <v>4.6854880247231501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1061.0899999999999</v>
      </c>
      <c r="D19" s="11">
        <f>((C19/'Out_18 '!C19)-1)*100</f>
        <v>3.0166765651351568E-2</v>
      </c>
      <c r="E19" s="11">
        <f>((C19/Dez_17!C19)-1)*100</f>
        <v>1.7578349764087564</v>
      </c>
      <c r="F19" s="28">
        <f>((C19/'Nov_17 '!C19)-1)*100</f>
        <v>1.7900482526404415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1335.79</v>
      </c>
      <c r="D20" s="11">
        <f>((C20/'Out_18 '!C20)-1)*100</f>
        <v>2.1417975500466202</v>
      </c>
      <c r="E20" s="11">
        <f>((C20/Dez_17!C20)-1)*100</f>
        <v>3.0805559199611032</v>
      </c>
      <c r="F20" s="28">
        <f>((C20/'Nov_17 '!C20)-1)*100</f>
        <v>3.4934531649492451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1194.33</v>
      </c>
      <c r="D21" s="11">
        <f>((C21/'Out_18 '!C21)-1)*100</f>
        <v>0.22910372608255791</v>
      </c>
      <c r="E21" s="11">
        <f>((C21/Dez_17!C21)-1)*100</f>
        <v>1.8192823468230701</v>
      </c>
      <c r="F21" s="28">
        <f>((C21/'Nov_17 '!C21)-1)*100</f>
        <v>1.870522006141262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1308.08</v>
      </c>
      <c r="D22" s="11">
        <f>((C22/'Out_18 '!C22)-1)*100</f>
        <v>0.18995098039213953</v>
      </c>
      <c r="E22" s="11">
        <f>((C22/Dez_17!C22)-1)*100</f>
        <v>2.2664550578927134</v>
      </c>
      <c r="F22" s="28">
        <f>((C22/'Nov_17 '!C22)-1)*100</f>
        <v>2.5864638067602419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1395.47</v>
      </c>
      <c r="D23" s="11">
        <f>((C23/'Out_18 '!C23)-1)*100</f>
        <v>0.34299273747033787</v>
      </c>
      <c r="E23" s="11">
        <f>((C23/Dez_17!C23)-1)*100</f>
        <v>5.4139598126605293</v>
      </c>
      <c r="F23" s="28">
        <f>((C23/'Nov_17 '!C23)-1)*100</f>
        <v>5.7719128035654821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1378.84</v>
      </c>
      <c r="D24" s="11">
        <f>((C24/'Out_18 '!C24)-1)*100</f>
        <v>0.18382486503767392</v>
      </c>
      <c r="E24" s="11">
        <f>((C24/Dez_17!C24)-1)*100</f>
        <v>3.3187216664793295</v>
      </c>
      <c r="F24" s="28">
        <f>((C24/'Nov_17 '!C24)-1)*100</f>
        <v>3.3791433305592422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1196.048</v>
      </c>
      <c r="D25" s="11">
        <f>((C25/'Out_18 '!C25)-1)*100</f>
        <v>1.1628182356423933</v>
      </c>
      <c r="E25" s="11">
        <f>((C25/Dez_17!C25)-1)*100</f>
        <v>6.6661910282707515</v>
      </c>
      <c r="F25" s="28">
        <f>((C25/'Nov_17 '!C25)-1)*100</f>
        <v>6.9915644651978415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1421.92</v>
      </c>
      <c r="D26" s="11">
        <f>((C26/'Out_18 '!C26)-1)*100</f>
        <v>0.23827315408799787</v>
      </c>
      <c r="E26" s="11">
        <f>((C26/Dez_17!C26)-1)*100</f>
        <v>4.5314200017643413</v>
      </c>
      <c r="F26" s="28">
        <f>((C26/'Nov_17 '!C26)-1)*100</f>
        <v>4.7547481176973161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1026.97</v>
      </c>
      <c r="D27" s="11">
        <f>((C27/'Out_18 '!C27)-1)*100</f>
        <v>0.26066582056039067</v>
      </c>
      <c r="E27" s="11">
        <f>((C27/Dez_17!C27)-1)*100</f>
        <v>6.8069306930693019</v>
      </c>
      <c r="F27" s="28">
        <f>((C27/'Nov_17 '!C27)-1)*100</f>
        <v>6.8069306930693019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1272.01</v>
      </c>
      <c r="D28" s="11">
        <f>((C28/'Out_18 '!C28)-1)*100</f>
        <v>0.30438039664077987</v>
      </c>
      <c r="E28" s="11">
        <f>((C28/Dez_17!C28)-1)*100</f>
        <v>3.3213659107154569</v>
      </c>
      <c r="F28" s="28">
        <f>((C28/'Nov_17 '!C28)-1)*100</f>
        <v>3.6260692464358479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1296.28</v>
      </c>
      <c r="D29" s="11">
        <f>((C29/'Out_18 '!C29)-1)*100</f>
        <v>0.29400841792521781</v>
      </c>
      <c r="E29" s="11">
        <f>((C29/Dez_17!C29)-1)*100</f>
        <v>3.7563533037179297</v>
      </c>
      <c r="F29" s="28">
        <f>((C29/'Nov_17 '!C29)-1)*100</f>
        <v>3.9710612221981689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1268.6400000000001</v>
      </c>
      <c r="D30" s="37">
        <f>((C30/'Out_18 '!C30)-1)*100</f>
        <v>0.44257947032977363</v>
      </c>
      <c r="E30" s="37">
        <f>((C30/Dez_17!C30)-1)*100</f>
        <v>3.3262746375631425</v>
      </c>
      <c r="F30" s="37">
        <f>((C30/'Nov_17 '!C30)-1)*100</f>
        <v>3.536247969901507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1198.99</v>
      </c>
      <c r="D31" s="39">
        <f>((C31/'Out_18 '!C31)-1)*100</f>
        <v>6.9272885090465586E-2</v>
      </c>
      <c r="E31" s="39">
        <f>((C31/Dez_17!C31)-1)*100</f>
        <v>2.816985953659068</v>
      </c>
      <c r="F31" s="39">
        <f>((C31/'Nov_17 '!C31)-1)*100</f>
        <v>2.971512981045854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1241.71</v>
      </c>
      <c r="D32" s="41">
        <f>((C32/'Out_18 '!C32)-1)*100</f>
        <v>0.90199169517557465</v>
      </c>
      <c r="E32" s="41">
        <f>((C32/Dez_17!C32)-1)*100</f>
        <v>5.9136116276292672</v>
      </c>
      <c r="F32" s="41">
        <f>((C32/'Nov_17 '!C32)-1)*100</f>
        <v>6.0393342385502979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1297.95</v>
      </c>
      <c r="D33" s="43">
        <f>((C33/'Out_18 '!C33)-1)*100</f>
        <v>0.27115972930378263</v>
      </c>
      <c r="E33" s="43">
        <f>((C33/Dez_17!C33)-1)*100</f>
        <v>3.5303783231899422</v>
      </c>
      <c r="F33" s="43">
        <f>((C33/'Nov_17 '!C33)-1)*100</f>
        <v>3.7563151499648173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1446.89</v>
      </c>
      <c r="D34" s="45">
        <f>((C34/'Out_18 '!C34)-1)*100</f>
        <v>0.27096702657001259</v>
      </c>
      <c r="E34" s="45">
        <f>((C34/Dez_17!C34)-1)*100</f>
        <v>4.9421577515865955</v>
      </c>
      <c r="F34" s="45">
        <f>((C34/'Nov_17 '!C34)-1)*100</f>
        <v>5.2176505664877748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topLeftCell="A7" workbookViewId="0">
      <selection activeCell="A50" sqref="A50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1180.2700000000002</v>
      </c>
      <c r="D8" s="11">
        <f>((C8/Set_18!C8)-1)*100</f>
        <v>0.84416305675887315</v>
      </c>
      <c r="E8" s="11">
        <f>((C8/Dez_17!C8)-1)*100</f>
        <v>3.2562005161629104</v>
      </c>
      <c r="F8" s="28">
        <f>((C8/'Out_17 '!C8)-1)*100</f>
        <v>3.8019770632519823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1295.3100000000002</v>
      </c>
      <c r="D9" s="11">
        <f>((C9/Set_18!C9)-1)*100</f>
        <v>-0.96715495886723346</v>
      </c>
      <c r="E9" s="11">
        <f>((C9/Dez_17!C9)-1)*100</f>
        <v>5.9246356901035524</v>
      </c>
      <c r="F9" s="28">
        <f>((C9/'Out_17 '!C9)-1)*100</f>
        <v>6.1738210968942608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1325.1400000000003</v>
      </c>
      <c r="D10" s="11">
        <f>((C10/Set_18!C10)-1)*100</f>
        <v>0.20795680548100215</v>
      </c>
      <c r="E10" s="11">
        <f>((C10/Dez_17!C10)-1)*100</f>
        <v>2.9698815777204679</v>
      </c>
      <c r="F10" s="28">
        <f>((C10/'Out_17 '!C10)-1)*100</f>
        <v>3.3561862866680947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1120.1699999999998</v>
      </c>
      <c r="D11" s="11">
        <f>((C11/Set_18!C11)-1)*100</f>
        <v>0.60443310820519347</v>
      </c>
      <c r="E11" s="11">
        <f>((C11/Dez_17!C11)-1)*100</f>
        <v>2.2062245093476873</v>
      </c>
      <c r="F11" s="28">
        <f>((C11/'Out_17 '!C11)-1)*100</f>
        <v>3.2547978541009881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1228.9699999999998</v>
      </c>
      <c r="D12" s="11">
        <f>((C12/Set_18!C12)-1)*100</f>
        <v>1.9452186608268418</v>
      </c>
      <c r="E12" s="11">
        <f>((C12/Dez_17!C12)-1)*100</f>
        <v>5.2687029962482423</v>
      </c>
      <c r="F12" s="28">
        <f>((C12/'Out_17 '!C12)-1)*100</f>
        <v>5.61790993468545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1494.46</v>
      </c>
      <c r="D13" s="11">
        <f>((C13/Set_18!C13)-1)*100</f>
        <v>0.12126084480621468</v>
      </c>
      <c r="E13" s="11">
        <f>((C13/Dez_17!C13)-1)*100</f>
        <v>2.6435984257917378</v>
      </c>
      <c r="F13" s="28">
        <f>((C13/'Out_17 '!C13)-1)*100</f>
        <v>3.0399139529913244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1451.97</v>
      </c>
      <c r="D14" s="11">
        <f>((C14/Set_18!C14)-1)*100</f>
        <v>8.2714696333674453E-2</v>
      </c>
      <c r="E14" s="11">
        <f>((C14/Dez_17!C14)-1)*100</f>
        <v>1.600307886082164</v>
      </c>
      <c r="F14" s="28">
        <f>((C14/'Out_17 '!C14)-1)*100</f>
        <v>1.3853490954033543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1698.4600000000003</v>
      </c>
      <c r="D15" s="11">
        <f>((C15/Set_18!C15)-1)*100</f>
        <v>0.22955676071216846</v>
      </c>
      <c r="E15" s="11">
        <f>((C15/Dez_17!C15)-1)*100</f>
        <v>4.5399150612420947</v>
      </c>
      <c r="F15" s="28">
        <f>((C15/'Out_17 '!C15)-1)*100</f>
        <v>4.9987636003956615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1004.75</v>
      </c>
      <c r="D16" s="11">
        <f>((C16/Set_18!C16)-1)*100</f>
        <v>0.26644579275107994</v>
      </c>
      <c r="E16" s="11">
        <f>((C16/Dez_17!C16)-1)*100</f>
        <v>1.3527145076361213</v>
      </c>
      <c r="F16" s="28">
        <f>((C16/'Out_17 '!C16)-1)*100</f>
        <v>1.591490480379365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1159.7700000000002</v>
      </c>
      <c r="D17" s="11">
        <f>((C17/Set_18!C17)-1)*100</f>
        <v>0.12345252689196506</v>
      </c>
      <c r="E17" s="11">
        <f>((C17/Dez_17!C17)-1)*100</f>
        <v>1.779743569491643</v>
      </c>
      <c r="F17" s="28">
        <f>((C17/'Out_17 '!C17)-1)*100</f>
        <v>1.7359953683398155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1298.29</v>
      </c>
      <c r="D18" s="11">
        <f>((C18/Set_18!C18)-1)*100</f>
        <v>0.12030260732764919</v>
      </c>
      <c r="E18" s="11">
        <f>((C18/Dez_17!C18)-1)*100</f>
        <v>4.3993952942311676</v>
      </c>
      <c r="F18" s="28">
        <f>((C18/'Out_17 '!C18)-1)*100</f>
        <v>4.7590998216749725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1060.77</v>
      </c>
      <c r="D19" s="11">
        <f>((C19/Set_18!C19)-1)*100</f>
        <v>4.9045036547989973E-2</v>
      </c>
      <c r="E19" s="11">
        <f>((C19/Dez_17!C19)-1)*100</f>
        <v>1.7271471863132382</v>
      </c>
      <c r="F19" s="28">
        <f>((C19/'Out_17 '!C19)-1)*100</f>
        <v>1.8052516411378505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1307.7800000000002</v>
      </c>
      <c r="D20" s="11">
        <f>((C20/Set_18!C20)-1)*100</f>
        <v>0.1439620185312851</v>
      </c>
      <c r="E20" s="11">
        <f>((C20/Dez_17!C20)-1)*100</f>
        <v>0.91907367251347072</v>
      </c>
      <c r="F20" s="28">
        <f>((C20/'Out_17 '!C20)-1)*100</f>
        <v>1.8734469086178596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1191.6000000000001</v>
      </c>
      <c r="D21" s="11">
        <f>((C21/Set_18!C21)-1)*100</f>
        <v>0.17738694734719118</v>
      </c>
      <c r="E21" s="11">
        <f>((C21/Dez_17!C21)-1)*100</f>
        <v>1.5865437898021417</v>
      </c>
      <c r="F21" s="28">
        <f>((C21/'Out_17 '!C21)-1)*100</f>
        <v>1.7800403156923883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1305.6000000000001</v>
      </c>
      <c r="D22" s="11">
        <f>((C22/Set_18!C22)-1)*100</f>
        <v>0.23107808289639653</v>
      </c>
      <c r="E22" s="11">
        <f>((C22/Dez_17!C22)-1)*100</f>
        <v>2.0725672157549724</v>
      </c>
      <c r="F22" s="28">
        <f>((C22/'Out_17 '!C22)-1)*100</f>
        <v>3.3884749091312338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1390.7</v>
      </c>
      <c r="D23" s="11">
        <f>((C23/Set_18!C23)-1)*100</f>
        <v>0.31811525726941348</v>
      </c>
      <c r="E23" s="11">
        <f>((C23/Dez_17!C23)-1)*100</f>
        <v>5.0536334793775506</v>
      </c>
      <c r="F23" s="28">
        <f>((C23/'Out_17 '!C23)-1)*100</f>
        <v>5.8298898857764847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1376.31</v>
      </c>
      <c r="D24" s="11">
        <f>((C24/Set_18!C24)-1)*100</f>
        <v>5.8887677208274702E-2</v>
      </c>
      <c r="E24" s="11">
        <f>((C24/Dez_17!C24)-1)*100</f>
        <v>3.1291446555018476</v>
      </c>
      <c r="F24" s="28">
        <f>((C24/'Out_17 '!C24)-1)*100</f>
        <v>3.4189704014847999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1182.3</v>
      </c>
      <c r="D25" s="11">
        <f>((C25/Set_18!C25)-1)*100</f>
        <v>0.26118959990502066</v>
      </c>
      <c r="E25" s="11">
        <f>((C25/Dez_17!C25)-1)*100</f>
        <v>5.4401141532150143</v>
      </c>
      <c r="F25" s="28">
        <f>((C25/'Out_17 '!C25)-1)*100</f>
        <v>5.84317341521714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1418.5400000000002</v>
      </c>
      <c r="D26" s="11">
        <f>((C26/Set_18!C26)-1)*100</f>
        <v>7.5486606418495583E-2</v>
      </c>
      <c r="E26" s="11">
        <f>((C26/Dez_17!C26)-1)*100</f>
        <v>4.2829417472873388</v>
      </c>
      <c r="F26" s="28">
        <f>((C26/'Out_17 '!C26)-1)*100</f>
        <v>5.6404527852249142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1024.3</v>
      </c>
      <c r="D27" s="11">
        <v>1.33</v>
      </c>
      <c r="E27" s="11">
        <f>((C27/Dez_17!C27)-1)*100</f>
        <v>6.529245361510938</v>
      </c>
      <c r="F27" s="28">
        <f>((C27/'Out_17 '!C27)-1)*100</f>
        <v>6.0857136938915035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1268.1499999999999</v>
      </c>
      <c r="D28" s="11">
        <f>((C28/Set_18!C28)-1)*100</f>
        <v>0.16033235396328838</v>
      </c>
      <c r="E28" s="11">
        <f>((C28/Dez_17!C28)-1)*100</f>
        <v>3.0078302683735014</v>
      </c>
      <c r="F28" s="28">
        <f>((C28/'Out_17 '!C28)-1)*100</f>
        <v>3.3553929159399365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1292.48</v>
      </c>
      <c r="D29" s="11">
        <f>((C29/Set_18!C29)-1)*100</f>
        <v>0.27775622623942287</v>
      </c>
      <c r="E29" s="11">
        <f>((C29/Dez_17!C29)-1)*100</f>
        <v>3.4521951414735685</v>
      </c>
      <c r="F29" s="28">
        <f>((C29/'Out_17 '!C29)-1)*100</f>
        <v>3.9204965747917431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1263.05</v>
      </c>
      <c r="D30" s="37">
        <f>((C30/Set_18!C30)-1)*100</f>
        <v>0.7787503291337261</v>
      </c>
      <c r="E30" s="37">
        <f>((C30/Dez_17!C30)-1)*100</f>
        <v>2.8709887603844297</v>
      </c>
      <c r="F30" s="37">
        <f>((C30/'Out_17 '!C30)-1)*100</f>
        <v>3.0892915442376712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1198.1600000000001</v>
      </c>
      <c r="D31" s="39">
        <f>((C31/Set_18!C31)-1)*100</f>
        <v>0.4215802133883173</v>
      </c>
      <c r="E31" s="39">
        <f>((C31/Dez_17!C31)-1)*100</f>
        <v>2.7458109660932539</v>
      </c>
      <c r="F31" s="39">
        <f>((C31/'Out_17 '!C31)-1)*100</f>
        <v>3.2673992673992736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1230.6099999999999</v>
      </c>
      <c r="D32" s="41">
        <f>((C32/Set_18!C32)-1)*100</f>
        <v>-0.29087668125102883</v>
      </c>
      <c r="E32" s="41">
        <f>((C32/Dez_17!C32)-1)*100</f>
        <v>4.9668196318599644</v>
      </c>
      <c r="F32" s="41">
        <f>((C32/'Out_17 '!C32)-1)*100</f>
        <v>5.2658141225781607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1294.44</v>
      </c>
      <c r="D33" s="43">
        <f>((C33/Set_18!C33)-1)*100</f>
        <v>0.13692589756086893</v>
      </c>
      <c r="E33" s="43">
        <f>((C33/Dez_17!C33)-1)*100</f>
        <v>3.2504048050155943</v>
      </c>
      <c r="F33" s="43">
        <f>((C33/'Out_17 '!C33)-1)*100</f>
        <v>3.5924932975871293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1442.98</v>
      </c>
      <c r="D34" s="45">
        <f>((C34/Set_18!C34)-1)*100</f>
        <v>0.20555270065694131</v>
      </c>
      <c r="E34" s="45">
        <f>((C34/Dez_17!C34)-1)*100</f>
        <v>4.6585675430643736</v>
      </c>
      <c r="F34" s="45">
        <f>((C34/'Out_17 '!C34)-1)*100</f>
        <v>5.6222871238571948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12" sqref="I1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44166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1299.0700000000002</v>
      </c>
      <c r="D8" s="11">
        <f>((C8/'Nov_20 '!C8)-1)*100</f>
        <v>0.75543111538551866</v>
      </c>
      <c r="E8" s="11">
        <f>((C8/Dez_19!C8)-1)*100</f>
        <v>6.4811475409836117</v>
      </c>
      <c r="F8" s="28">
        <f>((C8/Dez_19!C8)-1)*100</f>
        <v>6.4811475409836117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1531.9399999999998</v>
      </c>
      <c r="D9" s="11">
        <f>((C9/'Nov_20 '!C9)-1)*100</f>
        <v>0.59228324534446042</v>
      </c>
      <c r="E9" s="11">
        <f>((C9/Dez_19!C9)-1)*100</f>
        <v>15.287477423238993</v>
      </c>
      <c r="F9" s="28">
        <f>((C9/Dez_19!C9)-1)*100</f>
        <v>15.287477423238993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1446.8500000000001</v>
      </c>
      <c r="D10" s="11">
        <f>((C10/'Nov_20 '!C10)-1)*100</f>
        <v>1.8105437964422544</v>
      </c>
      <c r="E10" s="11">
        <f>((C10/Dez_19!C10)-1)*100</f>
        <v>6.0592732683863559</v>
      </c>
      <c r="F10" s="28">
        <f>((C10/Dez_19!C10)-1)*100</f>
        <v>6.0592732683863559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1252.03</v>
      </c>
      <c r="D11" s="11">
        <f>((C11/'Nov_20 '!C11)-1)*100</f>
        <v>0.38887730720504887</v>
      </c>
      <c r="E11" s="11">
        <f>((C11/Dez_19!C11)-1)*100</f>
        <v>9.6338911217940257</v>
      </c>
      <c r="F11" s="28">
        <f>((C11/Dez_19!C11)-1)*100</f>
        <v>9.6338911217940257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1366.0300000000002</v>
      </c>
      <c r="D12" s="11">
        <f>((C12/'Nov_20 '!C12)-1)*100</f>
        <v>-1.0144706999123065</v>
      </c>
      <c r="E12" s="11">
        <f>((C12/Dez_19!C12)-1)*100</f>
        <v>7.34334973046884</v>
      </c>
      <c r="F12" s="28">
        <f>((C12/Dez_19!C12)-1)*100</f>
        <v>7.34334973046884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1736.38</v>
      </c>
      <c r="D13" s="11">
        <f>((C13/'Nov_20 '!C13)-1)*100</f>
        <v>1.112812778421568</v>
      </c>
      <c r="E13" s="11">
        <f>((C13/Dez_19!C13)-1)*100</f>
        <v>9.4616999413726468</v>
      </c>
      <c r="F13" s="28">
        <f>((C13/Dez_19!C13)-1)*100</f>
        <v>9.4616999413726468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1682.31</v>
      </c>
      <c r="D14" s="11">
        <f>((C14/'Nov_20 '!C14)-1)*100</f>
        <v>0.70395977372721408</v>
      </c>
      <c r="E14" s="11">
        <f>((C14/Dez_19!C14)-1)*100</f>
        <v>8.8817407512879356</v>
      </c>
      <c r="F14" s="28">
        <f>((C14/Dez_19!C14)-1)*100</f>
        <v>8.8817407512879356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1955.05</v>
      </c>
      <c r="D15" s="11">
        <f>((C15/'Nov_20 '!C15)-1)*100</f>
        <v>2.7967358270324816</v>
      </c>
      <c r="E15" s="11">
        <f>((C15/Dez_19!C15)-1)*100</f>
        <v>8.6235443150502356</v>
      </c>
      <c r="F15" s="28">
        <f>((C15/Dez_19!C15)-1)*100</f>
        <v>8.6235443150502356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1140.48</v>
      </c>
      <c r="D16" s="11">
        <f>((C16/'Nov_20 '!C16)-1)*100</f>
        <v>2.5058421714902135</v>
      </c>
      <c r="E16" s="11">
        <f>((C16/Dez_19!C16)-1)*100</f>
        <v>12.519978689397981</v>
      </c>
      <c r="F16" s="28">
        <f>((C16/Dez_19!C16)-1)*100</f>
        <v>12.519978689397981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1238.22</v>
      </c>
      <c r="D17" s="11">
        <f>((C17/'Nov_20 '!C17)-1)*100</f>
        <v>0.5481254110940581</v>
      </c>
      <c r="E17" s="11">
        <f>((C17/Dez_19!C17)-1)*100</f>
        <v>4.1755357187928555</v>
      </c>
      <c r="F17" s="28">
        <f>((C17/Dez_19!C17)-1)*100</f>
        <v>4.1755357187928555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1485.9499999999998</v>
      </c>
      <c r="D18" s="11">
        <f>((C18/'Nov_20 '!C18)-1)*100</f>
        <v>1.0424174837823319</v>
      </c>
      <c r="E18" s="11">
        <f>((C18/Dez_19!C18)-1)*100</f>
        <v>8.2706712133135074</v>
      </c>
      <c r="F18" s="28">
        <f>((C18/Dez_19!C18)-1)*100</f>
        <v>8.2706712133135074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1202.0400000000002</v>
      </c>
      <c r="D19" s="11">
        <f>((C19/'Nov_20 '!C19)-1)*100</f>
        <v>0.18753281824319679</v>
      </c>
      <c r="E19" s="11">
        <f>((C19/Dez_19!C19)-1)*100</f>
        <v>9.8576102652214495</v>
      </c>
      <c r="F19" s="28">
        <f>((C19/Dez_19!C19)-1)*100</f>
        <v>9.8576102652214495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1525.65</v>
      </c>
      <c r="D20" s="11">
        <f>((C20/'Nov_20 '!C20)-1)*100</f>
        <v>0.49998023793527135</v>
      </c>
      <c r="E20" s="11">
        <f>((C20/Dez_19!C20)-1)*100</f>
        <v>10.443104409326853</v>
      </c>
      <c r="F20" s="28">
        <f>((C20/Dez_19!C20)-1)*100</f>
        <v>10.443104409326853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1396.8500000000001</v>
      </c>
      <c r="D21" s="11">
        <f>((C21/'Nov_20 '!C21)-1)*100</f>
        <v>1.1264832149657344</v>
      </c>
      <c r="E21" s="11">
        <f>((C21/Dez_19!C21)-1)*100</f>
        <v>13.263005967825659</v>
      </c>
      <c r="F21" s="28">
        <f>((C21/Dez_19!C21)-1)*100</f>
        <v>13.263005967825659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1525.54</v>
      </c>
      <c r="D22" s="11">
        <f>((C22/'Nov_20 '!C22)-1)*100</f>
        <v>2.3097042451881267</v>
      </c>
      <c r="E22" s="11">
        <f>((C22/Dez_19!C22)-1)*100</f>
        <v>13.3615212561212</v>
      </c>
      <c r="F22" s="28">
        <f>((C22/Dez_19!C22)-1)*100</f>
        <v>13.3615212561212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1595.8100000000002</v>
      </c>
      <c r="D23" s="11">
        <f>((C23/'Nov_20 '!C23)-1)*100</f>
        <v>1.5126937781085648</v>
      </c>
      <c r="E23" s="11">
        <f>((C23/Dez_19!C23)-1)*100</f>
        <v>8.4780672834428916</v>
      </c>
      <c r="F23" s="28">
        <f>((C23/Dez_19!C23)-1)*100</f>
        <v>8.4780672834428916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1578.4100000000003</v>
      </c>
      <c r="D24" s="11">
        <f>((C24/'Nov_20 '!C24)-1)*100</f>
        <v>1.1749397466796596</v>
      </c>
      <c r="E24" s="11">
        <f>((C24/Dez_19!C24)-1)*100</f>
        <v>9.2181650855597042</v>
      </c>
      <c r="F24" s="28">
        <f>((C24/Dez_19!C24)-1)*100</f>
        <v>9.2181650855597042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1440.0600000000002</v>
      </c>
      <c r="D25" s="11">
        <f>((C25/'Nov_20 '!C25)-1)*100</f>
        <v>1.633119724472798</v>
      </c>
      <c r="E25" s="11">
        <f>((C25/Dez_19!C25)-1)*100</f>
        <v>15.168867313398216</v>
      </c>
      <c r="F25" s="28">
        <f>((C25/Dez_19!C25)-1)*100</f>
        <v>15.168867313398216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1674.49</v>
      </c>
      <c r="D26" s="11">
        <f>((C26/'Nov_20 '!C26)-1)*100</f>
        <v>1.6721819120191883</v>
      </c>
      <c r="E26" s="11">
        <f>((C26/Dez_19!C26)-1)*100</f>
        <v>13.267494165792959</v>
      </c>
      <c r="F26" s="28">
        <f>((C26/Dez_19!C26)-1)*100</f>
        <v>13.267494165792959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1078.56</v>
      </c>
      <c r="D27" s="11">
        <f>((C27/'Nov_20 '!C27)-1)*100</f>
        <v>0.88863113389332504</v>
      </c>
      <c r="E27" s="11">
        <f>((C27/Dez_19!C27)-1)*100</f>
        <v>7.0318547186662528</v>
      </c>
      <c r="F27" s="28">
        <f>((C27/Dez_19!C27)-1)*100</f>
        <v>7.0318547186662528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1432.35</v>
      </c>
      <c r="D28" s="11">
        <f>((C28/'Nov_20 '!C28)-1)*100</f>
        <v>0.52002189565876211</v>
      </c>
      <c r="E28" s="11">
        <f>((C28/Dez_19!C28)-1)*100</f>
        <v>7.7676038853067064</v>
      </c>
      <c r="F28" s="28">
        <f>((C28/Dez_19!C28)-1)*100</f>
        <v>7.7676038853067064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1471.2</v>
      </c>
      <c r="D29" s="11">
        <f>((C29/'Nov_20 '!C29)-1)*100</f>
        <v>0.93581053267104419</v>
      </c>
      <c r="E29" s="11">
        <f>((C29/Dez_19!C29)-1)*100</f>
        <v>8.9753561031977078</v>
      </c>
      <c r="F29" s="28">
        <f>((C29/Dez_19!C29)-1)*100</f>
        <v>8.9753561031977078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1436.82</v>
      </c>
      <c r="D30" s="37">
        <f>((C30/'Nov_20 '!C30)-1)*100</f>
        <v>-5.5647528554136905E-2</v>
      </c>
      <c r="E30" s="37">
        <f>((C30/Dez_19!C30)-1)*100</f>
        <v>8.7099947037905689</v>
      </c>
      <c r="F30" s="37">
        <f>((C30/Dez_19!C30)-1)*100</f>
        <v>8.7099947037905689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1323.18</v>
      </c>
      <c r="D31" s="39">
        <f>((C31/'Nov_20 '!C31)-1)*100</f>
        <v>1.3534940368131965</v>
      </c>
      <c r="E31" s="39">
        <f>((C31/Dez_19!C31)-1)*100</f>
        <v>7.9362748696865104</v>
      </c>
      <c r="F31" s="39">
        <f>((C31/Dez_19!C31)-1)*100</f>
        <v>7.9362748696865104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1470.35</v>
      </c>
      <c r="D32" s="41">
        <f>((C32/'Nov_20 '!C32)-1)*100</f>
        <v>1.0980624045985099</v>
      </c>
      <c r="E32" s="41">
        <f>((C32/Dez_19!C32)-1)*100</f>
        <v>14.894431681435293</v>
      </c>
      <c r="F32" s="41">
        <f>((C32/Dez_19!C32)-1)*100</f>
        <v>14.894431681435293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1470.01</v>
      </c>
      <c r="D33" s="43">
        <f>((C33/'Nov_20 '!C33)-1)*100</f>
        <v>0.72770129985815224</v>
      </c>
      <c r="E33" s="43">
        <f>((C33/Dez_19!C33)-1)*100</f>
        <v>8.124747158986434</v>
      </c>
      <c r="F33" s="43">
        <f>((C33/Dez_19!C33)-1)*100</f>
        <v>8.124747158986434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1675.97</v>
      </c>
      <c r="D34" s="45">
        <f>((C34/'Nov_20 '!C34)-1)*100</f>
        <v>1.7750221650048026</v>
      </c>
      <c r="E34" s="45">
        <f>((C34/Dez_19!C34)-1)*100</f>
        <v>10.434100763036881</v>
      </c>
      <c r="F34" s="45">
        <f>((C34/Dez_19!C34)-1)*100</f>
        <v>10.434100763036881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1170.3900000000001</v>
      </c>
      <c r="D8" s="11">
        <f>((C8/Ago_18!C8)-1)*100</f>
        <v>7.695662211733012E-2</v>
      </c>
      <c r="E8" s="11">
        <f>((C8/Dez_17!C8)-1)*100</f>
        <v>2.3918463759240671</v>
      </c>
      <c r="F8" s="28">
        <f>((C8/Set_17!C8)-1)*100</f>
        <v>3.1671456023130151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1307.96</v>
      </c>
      <c r="D9" s="11">
        <f>((C9/Ago_18!C9)-1)*100</f>
        <v>2.5987778762658564</v>
      </c>
      <c r="E9" s="11">
        <f>((C9/Dez_17!C9)-1)*100</f>
        <v>6.9590958899628852</v>
      </c>
      <c r="F9" s="28">
        <f>((C9/Set_17!C9)-1)*100</f>
        <v>7.032618124089618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1322.39</v>
      </c>
      <c r="D10" s="11">
        <f>((C10/Ago_18!C10)-1)*100</f>
        <v>0.34602338693154877</v>
      </c>
      <c r="E10" s="11">
        <f>((C10/Dez_17!C10)-1)*100</f>
        <v>2.7561930811550006</v>
      </c>
      <c r="F10" s="28">
        <f>((C10/Set_17!C10)-1)*100</f>
        <v>3.2205943190776853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1113.44</v>
      </c>
      <c r="D11" s="11">
        <f>((C11/Ago_18!C11)-1)*100</f>
        <v>8.7193362517634654E-2</v>
      </c>
      <c r="E11" s="11">
        <f>((C11/Dez_17!C11)-1)*100</f>
        <v>1.5921678117501115</v>
      </c>
      <c r="F11" s="28">
        <f>((C11/Set_17!C11)-1)*100</f>
        <v>3.2770311007225716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1205.52</v>
      </c>
      <c r="D12" s="11">
        <f>((C12/Ago_18!C12)-1)*100</f>
        <v>0.62603295437471118</v>
      </c>
      <c r="E12" s="11">
        <f>((C12/Dez_17!C12)-1)*100</f>
        <v>3.2600688674558453</v>
      </c>
      <c r="F12" s="28">
        <f>((C12/Set_17!C12)-1)*100</f>
        <v>3.5598927908734757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1492.65</v>
      </c>
      <c r="D13" s="11">
        <f>((C13/Ago_18!C13)-1)*100</f>
        <v>0.27543582681133216</v>
      </c>
      <c r="E13" s="11">
        <f>((C13/Dez_17!C13)-1)*100</f>
        <v>2.5192826775277011</v>
      </c>
      <c r="F13" s="28">
        <f>((C13/Set_17!C13)-1)*100</f>
        <v>3.0415783624075932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1450.77</v>
      </c>
      <c r="D14" s="11">
        <f>((C14/Ago_18!C14)-1)*100</f>
        <v>2.6199849695585087E-2</v>
      </c>
      <c r="E14" s="11">
        <f>((C14/Dez_17!C14)-1)*100</f>
        <v>1.5163389545868045</v>
      </c>
      <c r="F14" s="28">
        <f>((C14/Set_17!C14)-1)*100</f>
        <v>0.7493159627216972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1694.57</v>
      </c>
      <c r="D15" s="11">
        <f>((C15/Ago_18!C15)-1)*100</f>
        <v>0.23957125618152553</v>
      </c>
      <c r="E15" s="11">
        <f>((C15/Dez_17!C15)-1)*100</f>
        <v>4.3004862436142099</v>
      </c>
      <c r="F15" s="28">
        <f>((C15/Set_17!C15)-1)*100</f>
        <v>5.0082106893880596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1002.08</v>
      </c>
      <c r="D16" s="11">
        <f>((C16/Ago_18!C16)-1)*100</f>
        <v>0.36456872721444267</v>
      </c>
      <c r="E16" s="11">
        <f>((C16/Dez_17!C16)-1)*100</f>
        <v>1.0833820888897838</v>
      </c>
      <c r="F16" s="28">
        <f>((C16/Set_17!C16)-1)*100</f>
        <v>1.724715508227681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1158.3399999999999</v>
      </c>
      <c r="D17" s="11">
        <f>((C17/Ago_18!C17)-1)*100</f>
        <v>6.4789778764495765E-2</v>
      </c>
      <c r="E17" s="11">
        <f>((C17/Dez_17!C17)-1)*100</f>
        <v>1.6542488306171999</v>
      </c>
      <c r="F17" s="28">
        <f>((C17/Set_17!C17)-1)*100</f>
        <v>1.674771342801451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1296.73</v>
      </c>
      <c r="D18" s="11">
        <f>((C18/Ago_18!C18)-1)*100</f>
        <v>0.13977697463936067</v>
      </c>
      <c r="E18" s="11">
        <f>((C18/Dez_17!C18)-1)*100</f>
        <v>4.2739510123996904</v>
      </c>
      <c r="F18" s="28">
        <f>((C18/Set_17!C18)-1)*100</f>
        <v>4.705882352941182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1060.25</v>
      </c>
      <c r="D19" s="11">
        <f>((C19/Ago_18!C19)-1)*100</f>
        <v>0.24772368408609857</v>
      </c>
      <c r="E19" s="11">
        <f>((C19/Dez_17!C19)-1)*100</f>
        <v>1.6772795274080377</v>
      </c>
      <c r="F19" s="28">
        <f>((C19/Set_17!C19)-1)*100</f>
        <v>1.2664877410481612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1305.9000000000001</v>
      </c>
      <c r="D20" s="11">
        <f>((C20/Ago_18!C20)-1)*100</f>
        <v>2.5276316091837892E-2</v>
      </c>
      <c r="E20" s="11">
        <f>((C20/Dez_17!C20)-1)*100</f>
        <v>0.77399739171368775</v>
      </c>
      <c r="F20" s="28">
        <f>((C20/Set_17!C20)-1)*100</f>
        <v>1.9573245473638146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1189.49</v>
      </c>
      <c r="D21" s="11">
        <f>((C21/Ago_18!C21)-1)*100</f>
        <v>0.28073784312403482</v>
      </c>
      <c r="E21" s="11">
        <f>((C21/Dez_17!C21)-1)*100</f>
        <v>1.4066616083683536</v>
      </c>
      <c r="F21" s="28">
        <f>((C21/Set_17!C21)-1)*100</f>
        <v>1.7075381353033992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1302.5899999999999</v>
      </c>
      <c r="D22" s="11">
        <f>((C22/Ago_18!C22)-1)*100</f>
        <v>0.34047929007756661</v>
      </c>
      <c r="E22" s="11">
        <f>((C22/Dez_17!C22)-1)*100</f>
        <v>1.8372436654183755</v>
      </c>
      <c r="F22" s="28">
        <f>((C22/Set_17!C22)-1)*100</f>
        <v>3.2179590801755698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1386.29</v>
      </c>
      <c r="D23" s="11">
        <f>((C23/Ago_18!C23)-1)*100</f>
        <v>0.18645525435241339</v>
      </c>
      <c r="E23" s="11">
        <f>((C23/Dez_17!C23)-1)*100</f>
        <v>4.7205015863423405</v>
      </c>
      <c r="F23" s="28">
        <f>((C23/Set_17!C23)-1)*100</f>
        <v>5.7719892571568066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1375.5</v>
      </c>
      <c r="D24" s="11">
        <f>((C24/Ago_18!C24)-1)*100</f>
        <v>0.39120089917816792</v>
      </c>
      <c r="E24" s="11">
        <f>((C24/Dez_17!C24)-1)*100</f>
        <v>3.0684500393391101</v>
      </c>
      <c r="F24" s="28">
        <f>((C24/Set_17!C24)-1)*100</f>
        <v>3.4708431124751637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1179.22</v>
      </c>
      <c r="D25" s="11">
        <v>0.13</v>
      </c>
      <c r="E25" s="11">
        <f>((C25/Dez_17!C25)-1)*100</f>
        <v>5.165432979577278</v>
      </c>
      <c r="F25" s="28">
        <f>((C25/Set_17!C25)-1)*100</f>
        <v>5.9135245828019212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1417.47</v>
      </c>
      <c r="D26" s="11">
        <f>((C26/Ago_18!C26)-1)*100</f>
        <v>0.21776172060039567</v>
      </c>
      <c r="E26" s="11">
        <f>((C26/Dez_17!C26)-1)*100</f>
        <v>4.2042814714617682</v>
      </c>
      <c r="F26" s="28">
        <f>((C26/Set_17!C26)-1)*100</f>
        <v>5.4469034777757219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1010.79</v>
      </c>
      <c r="D27" s="11">
        <f>((C27/Ago_18!C27)-1)*100</f>
        <v>1.2846077537400857</v>
      </c>
      <c r="E27" s="11">
        <f>((C27/Dez_17!C27)-1)*100</f>
        <v>5.1241783842249644</v>
      </c>
      <c r="F27" s="28">
        <f>((C27/Set_17!C27)-1)*100</f>
        <v>4.5944184025082935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1266.1199999999999</v>
      </c>
      <c r="D28" s="11">
        <f>((C28/Ago_18!C28)-1)*100</f>
        <v>-3.0003947887891069E-2</v>
      </c>
      <c r="E28" s="11">
        <f>((C28/Dez_17!C28)-1)*100</f>
        <v>2.8429397621677843</v>
      </c>
      <c r="F28" s="28">
        <f>((C28/Set_17!C28)-1)*100</f>
        <v>3.404005096207241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1288.9000000000001</v>
      </c>
      <c r="D29" s="11">
        <f>((C29/Ago_18!C29)-1)*100</f>
        <v>0.23252016081996008</v>
      </c>
      <c r="E29" s="11">
        <f>((C29/Dez_17!C29)-1)*100</f>
        <v>3.1656461359907295</v>
      </c>
      <c r="F29" s="28">
        <f>((C29/Set_17!C29)-1)*100</f>
        <v>3.7302321838155628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1253.29</v>
      </c>
      <c r="D30" s="37">
        <f>((C30/Ago_18!C30)-1)*100</f>
        <v>0.28807144171754118</v>
      </c>
      <c r="E30" s="37">
        <f>((C30/Dez_17!C30)-1)*100</f>
        <v>2.0760710213389766</v>
      </c>
      <c r="F30" s="37">
        <f>((C30/Set_17!C30)-1)*100</f>
        <v>2.0527978633313904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1193.1300000000001</v>
      </c>
      <c r="D31" s="39">
        <f>((C31/Ago_18!C31)-1)*100</f>
        <v>0.30517023959648615</v>
      </c>
      <c r="E31" s="39">
        <f>((C31/Dez_17!C31)-1)*100</f>
        <v>2.3144733908450066</v>
      </c>
      <c r="F31" s="39">
        <f>((C31/Set_17!C31)-1)*100</f>
        <v>3.0381277257221839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1234.2</v>
      </c>
      <c r="D32" s="41">
        <f>((C32/Ago_18!C32)-1)*100</f>
        <v>1.2203523275268191</v>
      </c>
      <c r="E32" s="41">
        <f>((C32/Dez_17!C32)-1)*100</f>
        <v>5.2730343404015612</v>
      </c>
      <c r="F32" s="41">
        <f>((C32/Set_17!C32)-1)*100</f>
        <v>5.6524307249800954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1292.67</v>
      </c>
      <c r="D33" s="43">
        <f>((C33/Ago_18!C33)-1)*100</f>
        <v>7.1995912490141478E-2</v>
      </c>
      <c r="E33" s="43">
        <f>((C33/Dez_17!C33)-1)*100</f>
        <v>3.1092215779020327</v>
      </c>
      <c r="F33" s="43">
        <f>((C33/Set_17!C33)-1)*100</f>
        <v>3.6233336272615713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1440.02</v>
      </c>
      <c r="D34" s="45">
        <f>((C34/Ago_18!C34)-1)*100</f>
        <v>0.20737070645215905</v>
      </c>
      <c r="E34" s="45">
        <f>((C34/Dez_17!C34)-1)*100</f>
        <v>4.4438803263825877</v>
      </c>
      <c r="F34" s="45">
        <f>((C34/Set_17!C34)-1)*100</f>
        <v>5.5191617205246457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43313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1169.49</v>
      </c>
      <c r="D8" s="11">
        <v>0.13</v>
      </c>
      <c r="E8" s="11">
        <f>((C8/Dez_17!C8)-1)*100</f>
        <v>2.3131096627444059</v>
      </c>
      <c r="F8" s="28">
        <f>((C8/'Ago_17 '!C8)-1)*100</f>
        <v>3.180583003952564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1274.83</v>
      </c>
      <c r="D9" s="11">
        <f>((C9/'Jul_18 '!C9)-1)*100</f>
        <v>-1.0532443340577569</v>
      </c>
      <c r="E9" s="11">
        <f>((C9/Dez_17!C9)-1)*100</f>
        <v>4.2498732479597123</v>
      </c>
      <c r="F9" s="28">
        <f>((C9/'Ago_17 '!C9)-1)*100</f>
        <v>2.4577054450472202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1317.83</v>
      </c>
      <c r="D10" s="11">
        <f>((C10/'Jul_18 '!C10)-1)*100</f>
        <v>8.126006257782592E-2</v>
      </c>
      <c r="E10" s="11">
        <f>((C10/Dez_17!C10)-1)*100</f>
        <v>2.4018587013955761</v>
      </c>
      <c r="F10" s="28">
        <f>((C10/'Ago_17 '!C10)-1)*100</f>
        <v>3.0488567764536567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1112.47</v>
      </c>
      <c r="D11" s="11">
        <f>((C11/'Jul_18 '!C11)-1)*100</f>
        <v>0.56407799463040753</v>
      </c>
      <c r="E11" s="11">
        <f>((C11/Dez_17!C11)-1)*100</f>
        <v>1.5036633545926437</v>
      </c>
      <c r="F11" s="28">
        <f>((C11/'Ago_17 '!C11)-1)*100</f>
        <v>2.7894814650552657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1198.02</v>
      </c>
      <c r="D12" s="11">
        <f>((C12/'Jul_18 '!C12)-1)*100</f>
        <v>5.5121266786928302E-2</v>
      </c>
      <c r="E12" s="11">
        <f>((C12/Dez_17!C12)-1)*100</f>
        <v>2.6176485704006991</v>
      </c>
      <c r="F12" s="28">
        <f>((C12/'Ago_17 '!C12)-1)*100</f>
        <v>2.9899246930985779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1488.55</v>
      </c>
      <c r="D13" s="11">
        <f>((C13/'Jul_18 '!C13)-1)*100</f>
        <v>0.21746155710553605</v>
      </c>
      <c r="E13" s="11">
        <f>((C13/Dez_17!C13)-1)*100</f>
        <v>2.2376834687527936</v>
      </c>
      <c r="F13" s="28">
        <f>((C13/'Ago_17 '!C13)-1)*100</f>
        <v>3.4138987501823648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1450.39</v>
      </c>
      <c r="D14" s="11">
        <f>((C14/'Jul_18 '!C14)-1)*100</f>
        <v>0.49053910802254741</v>
      </c>
      <c r="E14" s="11">
        <f>((C14/Dez_17!C14)-1)*100</f>
        <v>1.4897487929466324</v>
      </c>
      <c r="F14" s="28">
        <f>((C14/'Ago_17 '!C14)-1)*100</f>
        <v>0.76351257468389999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1690.52</v>
      </c>
      <c r="D15" s="11">
        <f>((C15/'Jul_18 '!C15)-1)*100</f>
        <v>0.73411989035871983</v>
      </c>
      <c r="E15" s="11">
        <f>((C15/Dez_17!C15)-1)*100</f>
        <v>4.0512094540530619</v>
      </c>
      <c r="F15" s="28">
        <f>((C15/'Ago_17 '!C15)-1)*100</f>
        <v>5.0077644574197056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998.44</v>
      </c>
      <c r="D16" s="11">
        <f>((C16/'Jul_18 '!C16)-1)*100</f>
        <v>0.10326746272848464</v>
      </c>
      <c r="E16" s="11">
        <f>((C16/Dez_17!C16)-1)*100</f>
        <v>0.71620231202211837</v>
      </c>
      <c r="F16" s="28">
        <f>((C16/'Ago_17 '!C16)-1)*100</f>
        <v>1.6741344195519314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1157.5899999999999</v>
      </c>
      <c r="D17" s="11">
        <f>((C17/'Jul_18 '!C17)-1)*100</f>
        <v>0.19734962910384901</v>
      </c>
      <c r="E17" s="11">
        <f>((C17/Dez_17!C17)-1)*100</f>
        <v>1.5884299116271317</v>
      </c>
      <c r="F17" s="28">
        <f>((C17/'Ago_17 '!C17)-1)*100</f>
        <v>1.6294566429330137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1294.92</v>
      </c>
      <c r="D18" s="11">
        <f>((C18/'Jul_18 '!C18)-1)*100</f>
        <v>0.32462250044549279</v>
      </c>
      <c r="E18" s="11">
        <f>((C18/Dez_17!C18)-1)*100</f>
        <v>4.1284034802747005</v>
      </c>
      <c r="F18" s="28">
        <f>((C18/'Ago_17 '!C18)-1)*100</f>
        <v>4.7288608516316888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1057.6300000000001</v>
      </c>
      <c r="D19" s="11">
        <f>((C19/'Jul_18 '!C19)-1)*100</f>
        <v>0.14676918415270634</v>
      </c>
      <c r="E19" s="11">
        <f>((C19/Dez_17!C19)-1)*100</f>
        <v>1.4260232460010069</v>
      </c>
      <c r="F19" s="28">
        <f>((C19/'Ago_17 '!C19)-1)*100</f>
        <v>1.048095847744257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1305.57</v>
      </c>
      <c r="D20" s="11">
        <f>((C20/'Jul_18 '!C20)-1)*100</f>
        <v>0.17417325251287696</v>
      </c>
      <c r="E20" s="11">
        <f>((C20/Dez_17!C20)-1)*100</f>
        <v>0.74853187433925328</v>
      </c>
      <c r="F20" s="28">
        <f>((C20/'Ago_17 '!C20)-1)*100</f>
        <v>2.4289782757078715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1186.1600000000001</v>
      </c>
      <c r="D21" s="11">
        <f>((C21/'Jul_18 '!C21)-1)*100</f>
        <v>0.31460370082205813</v>
      </c>
      <c r="E21" s="11">
        <f>((C21/Dez_17!C21)-1)*100</f>
        <v>1.1227717201340193</v>
      </c>
      <c r="F21" s="28">
        <f>((C21/'Ago_17 '!C21)-1)*100</f>
        <v>1.5321931761765439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1298.17</v>
      </c>
      <c r="D22" s="11">
        <f>((C22/'Jul_18 '!C22)-1)*100</f>
        <v>0.26336927306991331</v>
      </c>
      <c r="E22" s="11">
        <f>((C22/Dez_17!C22)-1)*100</f>
        <v>1.4916854951567249</v>
      </c>
      <c r="F22" s="28">
        <f>((C22/'Ago_17 '!C22)-1)*100</f>
        <v>3.1103803782337014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1383.71</v>
      </c>
      <c r="D23" s="11">
        <f>((C23/'Jul_18 '!C23)-1)*100</f>
        <v>0.41072530024310883</v>
      </c>
      <c r="E23" s="11">
        <f>((C23/Dez_17!C23)-1)*100</f>
        <v>4.5256080978999913</v>
      </c>
      <c r="F23" s="28">
        <f>((C23/'Ago_17 '!C23)-1)*100</f>
        <v>5.9745730259630925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1370.14</v>
      </c>
      <c r="D24" s="11">
        <f>((C24/'Jul_18 '!C24)-1)*100</f>
        <v>0.46929766671066631</v>
      </c>
      <c r="E24" s="11">
        <f>((C24/Dez_17!C24)-1)*100</f>
        <v>2.6668165299164714</v>
      </c>
      <c r="F24" s="28">
        <f>((C24/'Ago_17 '!C24)-1)*100</f>
        <v>3.1048702666907513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1177.75</v>
      </c>
      <c r="D25" s="11">
        <f>((C25/'Jul_18 '!C25)-1)*100</f>
        <v>1.9820584313250178</v>
      </c>
      <c r="E25" s="11">
        <f>((C25/Dez_17!C25)-1)*100</f>
        <v>5.034335146704727</v>
      </c>
      <c r="F25" s="28">
        <f>((C25/'Ago_17 '!C25)-1)*100</f>
        <v>5.7900457203424072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1414.39</v>
      </c>
      <c r="D26" s="11">
        <f>((C26/'Jul_18 '!C26)-1)*100</f>
        <v>0.39322851971468342</v>
      </c>
      <c r="E26" s="11">
        <f>((C26/Dez_17!C26)-1)*100</f>
        <v>3.977857499926496</v>
      </c>
      <c r="F26" s="28">
        <f>((C26/'Ago_17 '!C26)-1)*100</f>
        <v>5.3792682109090384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997.97</v>
      </c>
      <c r="D27" s="11">
        <f>((C27/'Jul_18 '!C27)-1)*100</f>
        <v>-0.1230984787830236</v>
      </c>
      <c r="E27" s="11">
        <f>((C27/Dez_17!C27)-1)*100</f>
        <v>3.7908727847574708</v>
      </c>
      <c r="F27" s="28">
        <f>((C27/'Ago_17 '!C27)-1)*100</f>
        <v>3.0609399688122929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1266.5</v>
      </c>
      <c r="D28" s="11">
        <f>((C28/'Jul_18 '!C28)-1)*100</f>
        <v>0.34703514721263762</v>
      </c>
      <c r="E28" s="11">
        <f>((C28/Dez_17!C28)-1)*100</f>
        <v>2.8738059652998915</v>
      </c>
      <c r="F28" s="28">
        <f>((C28/'Ago_17 '!C28)-1)*100</f>
        <v>3.6856927661525374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1285.9100000000001</v>
      </c>
      <c r="D29" s="11">
        <f>((C29/'Jul_18 '!C29)-1)*100</f>
        <v>0.3261217261045557</v>
      </c>
      <c r="E29" s="11">
        <f>((C29/Dez_17!C29)-1)*100</f>
        <v>2.9263216872774001</v>
      </c>
      <c r="F29" s="28">
        <f>((C29/'Ago_17 '!C29)-1)*100</f>
        <v>3.6180208056341367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1249.69</v>
      </c>
      <c r="D30" s="37">
        <f>((C30/'Jul_18 '!C30)-1)*100</f>
        <v>0.22053988163022176</v>
      </c>
      <c r="E30" s="37">
        <f>((C30/Dez_17!C30)-1)*100</f>
        <v>1.7828636585763169</v>
      </c>
      <c r="F30" s="37">
        <f>((C30/'Ago_17 '!C30)-1)*100</f>
        <v>1.8782863897607305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1189.5</v>
      </c>
      <c r="D31" s="39">
        <f>((C31/'Jul_18 '!C31)-1)*100</f>
        <v>0.19542108189154472</v>
      </c>
      <c r="E31" s="39">
        <f>((C31/Dez_17!C31)-1)*100</f>
        <v>2.0031900114908963</v>
      </c>
      <c r="F31" s="39">
        <f>((C31/'Ago_17 '!C31)-1)*100</f>
        <v>2.7672423475338492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1219.32</v>
      </c>
      <c r="D32" s="41">
        <f>((C32/'Jul_18 '!C32)-1)*100</f>
        <v>0.36546819438956213</v>
      </c>
      <c r="E32" s="41">
        <f>((C32/Dez_17!C32)-1)*100</f>
        <v>4.0038212866135403</v>
      </c>
      <c r="F32" s="41">
        <f>((C32/'Ago_17 '!C32)-1)*100</f>
        <v>3.5876610964327371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1291.74</v>
      </c>
      <c r="D33" s="43">
        <f>((C33/'Jul_18 '!C33)-1)*100</f>
        <v>0.35738148142392401</v>
      </c>
      <c r="E33" s="43">
        <f>((C33/Dez_17!C33)-1)*100</f>
        <v>3.035040560266089</v>
      </c>
      <c r="F33" s="43">
        <f>((C33/'Ago_17 '!C33)-1)*100</f>
        <v>3.7650517724742372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1437.04</v>
      </c>
      <c r="D34" s="45">
        <f>((C34/'Jul_18 '!C34)-1)*100</f>
        <v>0.45367166474432619</v>
      </c>
      <c r="E34" s="45">
        <f>((C34/Dez_17!C34)-1)*100</f>
        <v>4.2277425203989027</v>
      </c>
      <c r="F34" s="45">
        <f>((C34/'Ago_17 '!C34)-1)*100</f>
        <v>5.5800865482811712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E19" sqref="E1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43282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1167.8599999999999</v>
      </c>
      <c r="D8" s="11">
        <f>((C8/Jun_18!C8)-1)*100</f>
        <v>0.18873427929240183</v>
      </c>
      <c r="E8" s="11">
        <f>((C8/Dez_17!C8)-1)*100</f>
        <v>2.1705087266523648</v>
      </c>
      <c r="F8" s="28">
        <f>((C8/Jul_17!C8)-1)*100</f>
        <v>3.1605540244505681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1288.4000000000001</v>
      </c>
      <c r="D9" s="11">
        <f>((C9/Jun_18!C9)-1)*100</f>
        <v>-0.41891453216058583</v>
      </c>
      <c r="E9" s="11">
        <f>((C9/Dez_17!C9)-1)*100</f>
        <v>5.3595669168997384</v>
      </c>
      <c r="F9" s="28">
        <f>((C9/Jul_17!C9)-1)*100</f>
        <v>3.7693298969072364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1316.7600000000002</v>
      </c>
      <c r="D10" s="11">
        <f>((C10/Jun_18!C10)-1)*100</f>
        <v>1.2892307692307758</v>
      </c>
      <c r="E10" s="11">
        <f>((C10/Dez_17!C10)-1)*100</f>
        <v>2.3187144500046664</v>
      </c>
      <c r="F10" s="28">
        <f>((C10/Jul_17!C10)-1)*100</f>
        <v>3.0167422938507382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1106.23</v>
      </c>
      <c r="D11" s="11">
        <f>((C11/Jun_18!C11)-1)*100</f>
        <v>0.73027927263455972</v>
      </c>
      <c r="E11" s="11">
        <f>((C11/Dez_17!C11)-1)*100</f>
        <v>0.93431509411583402</v>
      </c>
      <c r="F11" s="28">
        <f>((C11/Jul_17!C11)-1)*100</f>
        <v>2.5188823502154678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1197.3599999999999</v>
      </c>
      <c r="D12" s="11">
        <f>((C12/Jun_18!C12)-1)*100</f>
        <v>0.46820721945324273</v>
      </c>
      <c r="E12" s="11">
        <f>((C12/Dez_17!C12)-1)*100</f>
        <v>2.5611155842598432</v>
      </c>
      <c r="F12" s="28">
        <f>((C12/Jul_17!C12)-1)*100</f>
        <v>2.5681440490671337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1485.32</v>
      </c>
      <c r="D13" s="11">
        <f>((C13/Jun_18!C13)-1)*100</f>
        <v>0.1740021851437179</v>
      </c>
      <c r="E13" s="11">
        <f>((C13/Dez_17!C13)-1)*100</f>
        <v>2.0158382384252382</v>
      </c>
      <c r="F13" s="28">
        <f>((C13/Jul_17!C13)-1)*100</f>
        <v>3.3776682744172781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1443.31</v>
      </c>
      <c r="D14" s="11">
        <f>((C14/Jun_18!C14)-1)*100</f>
        <v>0.23612586897792109</v>
      </c>
      <c r="E14" s="11">
        <f>((C14/Dez_17!C14)-1)*100</f>
        <v>0.99433209712407322</v>
      </c>
      <c r="F14" s="28">
        <f>((C14/Jul_17!C14)-1)*100</f>
        <v>0.43142139432612581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1678.2</v>
      </c>
      <c r="D15" s="11">
        <f>((C15/Jun_18!C15)-1)*100</f>
        <v>0.39723372179281125</v>
      </c>
      <c r="E15" s="11">
        <f>((C15/Dez_17!C15)-1)*100</f>
        <v>3.2929156151904948</v>
      </c>
      <c r="F15" s="28">
        <f>((C15/Jul_17!C15)-1)*100</f>
        <v>4.3312838430119571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997.41</v>
      </c>
      <c r="D16" s="11">
        <f>((C16/Jun_18!C16)-1)*100</f>
        <v>7.8263748833573565E-2</v>
      </c>
      <c r="E16" s="11">
        <f>((C16/Dez_17!C16)-1)*100</f>
        <v>0.61230253999635664</v>
      </c>
      <c r="F16" s="28">
        <f>((C16/Jul_17!C16)-1)*100</f>
        <v>1.7267052872062649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1155.3100000000002</v>
      </c>
      <c r="D17" s="11">
        <f>((C17/Jun_18!C17)-1)*100</f>
        <v>-5.3636465875950279E-2</v>
      </c>
      <c r="E17" s="11">
        <f>((C17/Dez_17!C17)-1)*100</f>
        <v>1.3883403978973252</v>
      </c>
      <c r="F17" s="28">
        <f>((C17/Jul_17!C17)-1)*100</f>
        <v>1.4809609556853731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1290.73</v>
      </c>
      <c r="D18" s="11">
        <f>((C18/Jun_18!C18)-1)*100</f>
        <v>0.31866193078042837</v>
      </c>
      <c r="E18" s="11">
        <f>((C18/Dez_17!C18)-1)*100</f>
        <v>3.7914730053555168</v>
      </c>
      <c r="F18" s="28">
        <f>((C18/Jul_17!C18)-1)*100</f>
        <v>4.421234871529367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1056.0800000000002</v>
      </c>
      <c r="D19" s="11">
        <f>((C19/Jun_18!C19)-1)*100</f>
        <v>7.0119582314709383E-2</v>
      </c>
      <c r="E19" s="11">
        <f>((C19/Dez_17!C19)-1)*100</f>
        <v>1.277379262725864</v>
      </c>
      <c r="F19" s="28">
        <f>((C19/Jul_17!C19)-1)*100</f>
        <v>0.90771847350419321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1303.2999999999997</v>
      </c>
      <c r="D20" s="11">
        <f>((C20/Jun_18!C20)-1)*100</f>
        <v>4.7594190438138284E-2</v>
      </c>
      <c r="E20" s="11">
        <f>((C20/Dez_17!C20)-1)*100</f>
        <v>0.57335998209695482</v>
      </c>
      <c r="F20" s="28">
        <f>((C20/Jul_17!C20)-1)*100</f>
        <v>2.5760091927245155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1182.4399999999998</v>
      </c>
      <c r="D21" s="11">
        <f>((C21/Jun_18!C21)-1)*100</f>
        <v>0.23396175233960648</v>
      </c>
      <c r="E21" s="11">
        <f>((C21/Dez_17!C21)-1)*100</f>
        <v>0.80563346661095547</v>
      </c>
      <c r="F21" s="28">
        <f>((C21/Jul_17!C21)-1)*100</f>
        <v>3.7055227637498911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1294.76</v>
      </c>
      <c r="D22" s="11">
        <f>((C22/Jun_18!C22)-1)*100</f>
        <v>4.4816022500726582E-2</v>
      </c>
      <c r="E22" s="11">
        <f>((C22/Dez_17!C22)-1)*100</f>
        <v>1.2250897122172866</v>
      </c>
      <c r="F22" s="28">
        <f>((C22/Jul_17!C22)-1)*100</f>
        <v>2.527636121757304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1378.05</v>
      </c>
      <c r="D23" s="11">
        <f>((C23/Jun_18!C23)-1)*100</f>
        <v>1.7551761821779754</v>
      </c>
      <c r="E23" s="11">
        <f>((C23/Dez_17!C23)-1)*100</f>
        <v>4.0980510651155821</v>
      </c>
      <c r="F23" s="28">
        <f>((C23/Jul_17!C23)-1)*100</f>
        <v>6.0095543606194068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1363.74</v>
      </c>
      <c r="D24" s="11">
        <f>((C24/Jun_18!C24)-1)*100</f>
        <v>0.22488755622189771</v>
      </c>
      <c r="E24" s="11">
        <f>((C24/Dez_17!C24)-1)*100</f>
        <v>2.1872541306058313</v>
      </c>
      <c r="F24" s="28">
        <f>((C24/Jul_17!C24)-1)*100</f>
        <v>2.7508419791596017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1154.8599999999999</v>
      </c>
      <c r="D25" s="11">
        <f>((C25/Jun_18!C25)-1)*100</f>
        <v>0.64051729396692458</v>
      </c>
      <c r="E25" s="11">
        <f>((C25/Dez_17!C25)-1)*100</f>
        <v>2.9929546062605894</v>
      </c>
      <c r="F25" s="28">
        <f>((C25/Jul_17!C25)-1)*100</f>
        <v>3.76193856189182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1408.85</v>
      </c>
      <c r="D26" s="11">
        <f>((C26/Jun_18!C26)-1)*100</f>
        <v>0.84463691349629944</v>
      </c>
      <c r="E26" s="11">
        <f>((C26/Dez_17!C26)-1)*100</f>
        <v>3.570588408268871</v>
      </c>
      <c r="F26" s="28">
        <f>((C26/Jul_17!C26)-1)*100</f>
        <v>5.3597870144632687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999.2</v>
      </c>
      <c r="D27" s="11">
        <f>((C27/Jun_18!C27)-1)*100</f>
        <v>0.89973644084055948</v>
      </c>
      <c r="E27" s="11">
        <f>((C27/Dez_17!C27)-1)*100</f>
        <v>3.9187952408686222</v>
      </c>
      <c r="F27" s="28">
        <f>((C27/Jul_17!C27)-1)*100</f>
        <v>2.3172942031805199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1262.1199999999999</v>
      </c>
      <c r="D28" s="11">
        <f>((C28/Jun_18!C28)-1)*100</f>
        <v>0.35542480022261458</v>
      </c>
      <c r="E28" s="11">
        <f>((C28/Dez_17!C28)-1)*100</f>
        <v>2.5180323607771893</v>
      </c>
      <c r="F28" s="28">
        <f>((C28/Jul_17!C28)-1)*100</f>
        <v>3.4490672436969128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1281.73</v>
      </c>
      <c r="D29" s="11">
        <f>((C29/Jun_18!C29)-1)*100</f>
        <v>0.5223242645501891</v>
      </c>
      <c r="E29" s="11">
        <f>((C29/Dez_17!C29)-1)*100</f>
        <v>2.5917477088085894</v>
      </c>
      <c r="F29" s="28">
        <f>((C29/Jul_17!C29)-1)*100</f>
        <v>3.4203689060306353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1246.94</v>
      </c>
      <c r="D30" s="37">
        <f>((C30/Jun_18!C30)-1)*100</f>
        <v>0.26454388292525</v>
      </c>
      <c r="E30" s="37">
        <f>((C30/Dez_17!C30)-1)*100</f>
        <v>1.5588858120215043</v>
      </c>
      <c r="F30" s="37">
        <f>((C30/Jul_17!C30)-1)*100</f>
        <v>1.6201326748488398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1187.18</v>
      </c>
      <c r="D31" s="39">
        <f>((C31/Jun_18!C31)-1)*100</f>
        <v>0.65624364104999167</v>
      </c>
      <c r="E31" s="39">
        <f>((C31/Dez_17!C31)-1)*100</f>
        <v>1.8042430582948743</v>
      </c>
      <c r="F31" s="39">
        <f>((C31/Jul_17!C31)-1)*100</f>
        <v>2.5703498267713787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1214.8800000000001</v>
      </c>
      <c r="D32" s="41">
        <f>((C32/Jun_18!C32)-1)*100</f>
        <v>0.10464646797572197</v>
      </c>
      <c r="E32" s="41">
        <f>((C32/Dez_17!C32)-1)*100</f>
        <v>3.6251044883058414</v>
      </c>
      <c r="F32" s="41">
        <f>((C32/Jul_17!C32)-1)*100</f>
        <v>3.7551989478268988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1287.1400000000001</v>
      </c>
      <c r="D33" s="43">
        <f>((C33/Jun_18!C33)-1)*100</f>
        <v>0.32424511683737389</v>
      </c>
      <c r="E33" s="43">
        <f>((C33/Dez_17!C33)-1)*100</f>
        <v>2.6681236988410184</v>
      </c>
      <c r="F33" s="43">
        <f>((C33/Jul_17!C33)-1)*100</f>
        <v>3.5052872823770675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1430.55</v>
      </c>
      <c r="D34" s="45">
        <f>((C34/Jun_18!C34)-1)*100</f>
        <v>1.1697229864003678</v>
      </c>
      <c r="E34" s="45">
        <f>((C34/Dez_17!C34)-1)*100</f>
        <v>3.7570262919310871</v>
      </c>
      <c r="F34" s="45">
        <f>((C34/Jul_17!C34)-1)*100</f>
        <v>5.4806742268953323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52" sqref="A51:A5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1165.6600000000001</v>
      </c>
      <c r="D8" s="11">
        <f>((C8/'Mai_18 '!C8)-1)*100</f>
        <v>0.81383783783781638</v>
      </c>
      <c r="E8" s="11">
        <f>((C8/Dez_17!C8)-1)*100</f>
        <v>1.9780412055465657</v>
      </c>
      <c r="F8" s="28">
        <f>((C8/Jun_17!C8)-1)*100</f>
        <v>2.9907846723390197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1293.8200000000002</v>
      </c>
      <c r="D9" s="11">
        <f>((C9/'Mai_18 '!C9)-1)*100</f>
        <v>0.31012079204850718</v>
      </c>
      <c r="E9" s="11">
        <f>((C9/Dez_17!C9)-1)*100</f>
        <v>5.8027901803967996</v>
      </c>
      <c r="F9" s="28">
        <f>((C9/Jun_17!C9)-1)*100</f>
        <v>5.4337728376550487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1300.0000000000002</v>
      </c>
      <c r="D10" s="11">
        <f>((C10/'Mai_18 '!C10)-1)*100</f>
        <v>0.71663761379043844</v>
      </c>
      <c r="E10" s="11">
        <f>((C10/Dez_17!C10)-1)*100</f>
        <v>1.0163801945731077</v>
      </c>
      <c r="F10" s="28">
        <f>((C10/Jun_17!C10)-1)*100</f>
        <v>1.8633151024118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1098.21</v>
      </c>
      <c r="D11" s="11">
        <f>((C11/'Mai_18 '!C11)-1)*100</f>
        <v>6.4692482915718053E-2</v>
      </c>
      <c r="E11" s="11">
        <f>((C11/Dez_17!C11)-1)*100</f>
        <v>0.20255659266963377</v>
      </c>
      <c r="F11" s="28">
        <f>((C11/Jun_17!C11)-1)*100</f>
        <v>3.500240323447068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1191.78</v>
      </c>
      <c r="D12" s="11">
        <f>((C12/'Mai_18 '!C12)-1)*100</f>
        <v>0.26754164563351779</v>
      </c>
      <c r="E12" s="11">
        <f>((C12/Dez_17!C12)-1)*100</f>
        <v>2.0831548832508151</v>
      </c>
      <c r="F12" s="28">
        <f>((C12/Jun_17!C12)-1)*100</f>
        <v>1.9635019635019457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1482.74</v>
      </c>
      <c r="D13" s="11">
        <f>((C13/'Mai_18 '!C13)-1)*100</f>
        <v>0.2664322423586718</v>
      </c>
      <c r="E13" s="11">
        <f>((C13/Dez_17!C13)-1)*100</f>
        <v>1.8386367850985907</v>
      </c>
      <c r="F13" s="28">
        <f>((C13/Jun_17!C13)-1)*100</f>
        <v>3.3671676751902968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1439.9099999999999</v>
      </c>
      <c r="D14" s="11">
        <f>((C14/'Mai_18 '!C14)-1)*100</f>
        <v>0.23808032078189711</v>
      </c>
      <c r="E14" s="11">
        <f>((C14/Dez_17!C14)-1)*100</f>
        <v>0.75642012455390262</v>
      </c>
      <c r="F14" s="28">
        <f>((C14/Jun_17!C14)-1)*100</f>
        <v>0.22133595038733578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1671.56</v>
      </c>
      <c r="D15" s="11">
        <f>((C15/'Mai_18 '!C15)-1)*100</f>
        <v>1.3945419363448286</v>
      </c>
      <c r="E15" s="11">
        <f>((C15/Dez_17!C15)-1)*100</f>
        <v>2.8842247799593768</v>
      </c>
      <c r="F15" s="28">
        <f>((C15/Jun_17!C15)-1)*100</f>
        <v>4.5012378404061026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996.63</v>
      </c>
      <c r="D16" s="11">
        <f>((C16/'Mai_18 '!C16)-1)*100</f>
        <v>3.0110505555391853E-2</v>
      </c>
      <c r="E16" s="11">
        <f>((C16/Dez_17!C16)-1)*100</f>
        <v>0.5336211592390061</v>
      </c>
      <c r="F16" s="28">
        <f>((C16/Jun_17!C16)-1)*100</f>
        <v>2.0259203144834315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1155.93</v>
      </c>
      <c r="D17" s="11">
        <f>((C17/'Mai_18 '!C17)-1)*100</f>
        <v>2.422878899317471E-2</v>
      </c>
      <c r="E17" s="11">
        <f>((C17/Dez_17!C17)-1)*100</f>
        <v>1.4427507042624299</v>
      </c>
      <c r="F17" s="28">
        <f>((C17/Jun_17!C17)-1)*100</f>
        <v>1.5425564623101407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1286.6299999999999</v>
      </c>
      <c r="D18" s="11">
        <f>((C18/'Mai_18 '!C18)-1)*100</f>
        <v>0.52032469511005264</v>
      </c>
      <c r="E18" s="11">
        <f>((C18/Dez_17!C18)-1)*100</f>
        <v>3.4617797005419781</v>
      </c>
      <c r="F18" s="28">
        <f>((C18/Jun_17!C18)-1)*100</f>
        <v>4.0996472377746729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1055.3400000000001</v>
      </c>
      <c r="D19" s="11">
        <f>((C19/'Mai_18 '!C19)-1)*100</f>
        <v>0.83315816628766193</v>
      </c>
      <c r="E19" s="11">
        <f>((C19/Dez_17!C19)-1)*100</f>
        <v>1.2064137481299753</v>
      </c>
      <c r="F19" s="28">
        <f>((C19/Jun_17!C19)-1)*100</f>
        <v>0.91608017135864639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1302.68</v>
      </c>
      <c r="D20" s="11">
        <f>((C20/'Mai_18 '!C20)-1)*100</f>
        <v>4.9153635833021347E-2</v>
      </c>
      <c r="E20" s="11">
        <f>((C20/Dez_17!C20)-1)*100</f>
        <v>0.52551567672685096</v>
      </c>
      <c r="F20" s="28">
        <f>((C20/Jun_17!C20)-1)*100</f>
        <v>2.8461350196979485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1179.68</v>
      </c>
      <c r="D21" s="11">
        <f>((C21/'Mai_18 '!C21)-1)*100</f>
        <v>-1.7798269330193683E-2</v>
      </c>
      <c r="E21" s="11">
        <f>((C21/Dez_17!C21)-1)*100</f>
        <v>0.57033734302935901</v>
      </c>
      <c r="F21" s="28">
        <f>((C21/Jun_17!C21)-1)*100</f>
        <v>3.6926349468651143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1294.18</v>
      </c>
      <c r="D22" s="11">
        <f>((C22/'Mai_18 '!C22)-1)*100</f>
        <v>0.19199504528915057</v>
      </c>
      <c r="E22" s="11">
        <f>((C22/Dez_17!C22)-1)*100</f>
        <v>1.179744974943131</v>
      </c>
      <c r="F22" s="28">
        <f>((C22/Jun_17!C22)-1)*100</f>
        <v>2.9758589411034375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1354.28</v>
      </c>
      <c r="D23" s="11">
        <f>((C23/'Mai_18 '!C23)-1)*100</f>
        <v>0.27024425638406679</v>
      </c>
      <c r="E23" s="11">
        <f>((C23/Dez_17!C23)-1)*100</f>
        <v>2.3024626076446619</v>
      </c>
      <c r="F23" s="28">
        <f>((C23/Jun_17!C23)-1)*100</f>
        <v>5.0269104896623285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1360.6799999999998</v>
      </c>
      <c r="D24" s="11">
        <f>((C24/'Mai_18 '!C24)-1)*100</f>
        <v>0.20694175436528628</v>
      </c>
      <c r="E24" s="11">
        <f>((C24/Dez_17!C24)-1)*100</f>
        <v>1.9579633584354106</v>
      </c>
      <c r="F24" s="28">
        <f>((C24/Jun_17!C24)-1)*100</f>
        <v>2.571292883149745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1147.51</v>
      </c>
      <c r="D25" s="11">
        <f>((C25/'Mai_18 '!C25)-1)*100</f>
        <v>0.38667121573980889</v>
      </c>
      <c r="E25" s="11">
        <f>((C25/Dez_17!C25)-1)*100</f>
        <v>2.3374654418977903</v>
      </c>
      <c r="F25" s="28">
        <f>((C25/Jun_17!C25)-1)*100</f>
        <v>2.9932864220578725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1397.05</v>
      </c>
      <c r="D26" s="11">
        <f>((C26/'Mai_18 '!C26)-1)*100</f>
        <v>2.0556501157855456</v>
      </c>
      <c r="E26" s="11">
        <f>((C26/Dez_17!C26)-1)*100</f>
        <v>2.7031199458934951</v>
      </c>
      <c r="F26" s="28">
        <f>((C26/Jun_17!C26)-1)*100</f>
        <v>4.5766556130278246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990.29</v>
      </c>
      <c r="D27" s="11">
        <f>((C27/'Mai_18 '!C27)-1)*100</f>
        <v>0.16993556609785632</v>
      </c>
      <c r="E27" s="11">
        <f>((C27/Dez_17!C27)-1)*100</f>
        <v>2.9921374490390118</v>
      </c>
      <c r="F27" s="28">
        <f>((C27/Jun_17!C27)-1)*100</f>
        <v>-1.5782621227029225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1257.6500000000001</v>
      </c>
      <c r="D28" s="11">
        <f>((C28/'Mai_18 '!C28)-1)*100</f>
        <v>0.63293164978317495</v>
      </c>
      <c r="E28" s="11">
        <f>((C28/Dez_17!C28)-1)*100</f>
        <v>2.1549483397232061</v>
      </c>
      <c r="F28" s="28">
        <f>((C28/Jun_17!C28)-1)*100</f>
        <v>3.119875368973446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1275.07</v>
      </c>
      <c r="D29" s="11">
        <f>((C29/'Mai_18 '!C29)-1)*100</f>
        <v>0.58216125393431017</v>
      </c>
      <c r="E29" s="11">
        <f>((C29/Dez_17!C29)-1)*100</f>
        <v>2.0586705086645063</v>
      </c>
      <c r="F29" s="28">
        <f>((C29/Jun_17!C29)-1)*100</f>
        <v>3.0634431808078011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1243.6500000000001</v>
      </c>
      <c r="D30" s="37">
        <f>((C30/'Mai_18 '!C30)-1)*100</f>
        <v>0.32671829622459292</v>
      </c>
      <c r="E30" s="37">
        <f>((C30/Dez_17!C30)-1)*100</f>
        <v>1.2909268610522995</v>
      </c>
      <c r="F30" s="37">
        <f>((C30/Jun_17!C30)-1)*100</f>
        <v>1.3743183429927086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1179.44</v>
      </c>
      <c r="D31" s="39">
        <f>((C31/'Mai_18 '!C31)-1)*100</f>
        <v>0.38128957581535783</v>
      </c>
      <c r="E31" s="39">
        <f>((C31/Dez_17!C31)-1)*100</f>
        <v>1.1405148609943794</v>
      </c>
      <c r="F31" s="39">
        <f>((C31/Jun_17!C31)-1)*100</f>
        <v>2.1319339810533355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1213.6099999999999</v>
      </c>
      <c r="D32" s="41">
        <f>((C32/'Mai_18 '!C32)-1)*100</f>
        <v>0.28260025285284929</v>
      </c>
      <c r="E32" s="41">
        <f>((C32/Dez_17!C32)-1)*100</f>
        <v>3.5167778365376323</v>
      </c>
      <c r="F32" s="41">
        <f>((C32/Jun_17!C32)-1)*100</f>
        <v>4.1752148123985977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1282.98</v>
      </c>
      <c r="D33" s="43">
        <f>((C33/'Mai_18 '!C33)-1)*100</f>
        <v>0.53835484401816291</v>
      </c>
      <c r="E33" s="43">
        <f>((C33/Dez_17!C33)-1)*100</f>
        <v>2.3363032328566069</v>
      </c>
      <c r="F33" s="43">
        <f>((C33/Jun_17!C33)-1)*100</f>
        <v>3.2097692827492974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1414.01</v>
      </c>
      <c r="D34" s="45">
        <f>((C34/'Mai_18 '!C34)-1)*100</f>
        <v>1.1705362572890232</v>
      </c>
      <c r="E34" s="45">
        <f>((C34/Dez_17!C34)-1)*100</f>
        <v>2.5573889392565663</v>
      </c>
      <c r="F34" s="45">
        <f>((C34/Jun_17!C34)-1)*100</f>
        <v>4.7601055002370884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2" sqref="A4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43221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1156.2500000000002</v>
      </c>
      <c r="D8" s="11">
        <f>((C8/'Abr_18 '!C8)-1)*100</f>
        <v>0.18455619866222239</v>
      </c>
      <c r="E8" s="11">
        <f>((C8/Dez_17!C8)-1)*100</f>
        <v>1.1548051266349058</v>
      </c>
      <c r="F8" s="28">
        <f>((C8/Mai_17!C8)-1)*100</f>
        <v>2.2560447140810735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1289.8200000000002</v>
      </c>
      <c r="D9" s="11">
        <f>((C9/'Abr_18 '!C9)-1)*100</f>
        <v>4.6048789982482408</v>
      </c>
      <c r="E9" s="11">
        <f>((C9/Dez_17!C9)-1)*100</f>
        <v>5.4756881409155911</v>
      </c>
      <c r="F9" s="28">
        <f>((C9/Mai_17!C9)-1)*100</f>
        <v>5.158371040724008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1290.75</v>
      </c>
      <c r="D10" s="11">
        <f>((C10/'Abr_18 '!C10)-1)*100</f>
        <v>0.15829783271643638</v>
      </c>
      <c r="E10" s="11">
        <f>((C10/Dez_17!C10)-1)*100</f>
        <v>0.2976097970347702</v>
      </c>
      <c r="F10" s="28">
        <f>((C10/Mai_17!C10)-1)*100</f>
        <v>1.263091829129559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1097.5</v>
      </c>
      <c r="D11" s="11">
        <f>((C11/'Abr_18 '!C11)-1)*100</f>
        <v>-3.4612161620584114E-2</v>
      </c>
      <c r="E11" s="11">
        <f>((C11/Dez_17!C11)-1)*100</f>
        <v>0.13777497969871266</v>
      </c>
      <c r="F11" s="28">
        <f>((C11/Mai_17!C11)-1)*100</f>
        <v>3.7854501782556449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1188.5999999999999</v>
      </c>
      <c r="D12" s="11">
        <f>((C12/'Abr_18 '!C12)-1)*100</f>
        <v>0.42159157154806337</v>
      </c>
      <c r="E12" s="11">
        <f>((C12/Dez_17!C12)-1)*100</f>
        <v>1.8107686772994347</v>
      </c>
      <c r="F12" s="28">
        <f>((C12/Mai_17!C12)-1)*100</f>
        <v>3.5780887812189466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1478.8</v>
      </c>
      <c r="D13" s="11">
        <f>((C13/'Abr_18 '!C13)-1)*100</f>
        <v>0.82841850475572354</v>
      </c>
      <c r="E13" s="11">
        <f>((C13/Dez_17!C13)-1)*100</f>
        <v>1.5680268137392872</v>
      </c>
      <c r="F13" s="28">
        <f>((C13/Mai_17!C13)-1)*100</f>
        <v>5.3493955304158236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1436.49</v>
      </c>
      <c r="D14" s="11">
        <f>((C14/'Abr_18 '!C14)-1)*100</f>
        <v>2.437088306153079E-2</v>
      </c>
      <c r="E14" s="11">
        <f>((C14/Dez_17!C14)-1)*100</f>
        <v>0.51710866979217673</v>
      </c>
      <c r="F14" s="28">
        <f>((C14/Mai_17!C14)-1)*100</f>
        <v>0.57059243597463727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1648.5700000000002</v>
      </c>
      <c r="D15" s="11">
        <f>((C15/'Abr_18 '!C15)-1)*100</f>
        <v>0.47844848603053602</v>
      </c>
      <c r="E15" s="11">
        <f>((C15/Dez_17!C15)-1)*100</f>
        <v>1.4691943127962181</v>
      </c>
      <c r="F15" s="28">
        <v>4.41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996.33</v>
      </c>
      <c r="D16" s="11">
        <f>((C16/'Abr_18 '!C16)-1)*100</f>
        <v>9.4435346949439669E-2</v>
      </c>
      <c r="E16" s="11">
        <f>((C16/Dez_17!C16)-1)*100</f>
        <v>0.5033590897169482</v>
      </c>
      <c r="F16" s="28">
        <f>((C16/Mai_17!C15)-1)*100</f>
        <v>1.9764180876542969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1155.6500000000003</v>
      </c>
      <c r="D17" s="11">
        <f>((C17/'Abr_18 '!C17)-1)*100</f>
        <v>1.3274763044603066</v>
      </c>
      <c r="E17" s="11">
        <f>((C17/Dez_17!C17)-1)*100</f>
        <v>1.4181783078395016</v>
      </c>
      <c r="F17" s="28">
        <f>((C17/Mai_17!C16)-1)*100</f>
        <v>1.6984203810446186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1279.9699999999998</v>
      </c>
      <c r="D18" s="11">
        <f>((C18/'Abr_18 '!C18)-1)*100</f>
        <v>0.18393575554545016</v>
      </c>
      <c r="E18" s="11">
        <f>((C18/Dez_17!C18)-1)*100</f>
        <v>2.9262291127229334</v>
      </c>
      <c r="F18" s="28">
        <f>((C18/Mai_17!C17)-1)*100</f>
        <v>3.7261241987374127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1046.6200000000001</v>
      </c>
      <c r="D19" s="11">
        <f>((C19/'Abr_18 '!C19)-1)*100</f>
        <v>8.7979343980126856E-2</v>
      </c>
      <c r="E19" s="11">
        <f>((C19/Dez_17!C19)-1)*100</f>
        <v>0.37017146802718059</v>
      </c>
      <c r="F19" s="28">
        <f>((C19/Mai_17!C18)-1)*100</f>
        <v>2.9945187415739261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1302.0399999999997</v>
      </c>
      <c r="D20" s="11">
        <f>((C20/'Abr_18 '!C20)-1)*100</f>
        <v>3.5341661672716462E-2</v>
      </c>
      <c r="E20" s="11">
        <f>((C20/Dez_17!C20)-1)*100</f>
        <v>0.47612800666732014</v>
      </c>
      <c r="F20" s="28">
        <f>((C20/Mai_17!C19)-1)*100</f>
        <v>2.9874947598218515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1179.8900000000001</v>
      </c>
      <c r="D21" s="11">
        <f>((C21/'Abr_18 '!C21)-1)*100</f>
        <v>0.28302848983479123</v>
      </c>
      <c r="E21" s="11">
        <f>((C21/Dez_17!C21)-1)*100</f>
        <v>0.58824030895405777</v>
      </c>
      <c r="F21" s="28">
        <f>((C21/Mai_17!C20)-1)*100</f>
        <v>3.8964812792786407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1291.7</v>
      </c>
      <c r="D22" s="11">
        <f>((C22/'Abr_18 '!C22)-1)*100</f>
        <v>4.1822856965834099E-2</v>
      </c>
      <c r="E22" s="11">
        <f>((C22/Dez_17!C22)-1)*100</f>
        <v>0.9858571328053678</v>
      </c>
      <c r="F22" s="28">
        <f>((C22/Mai_17!C21)-1)*100</f>
        <v>3.1964783612555836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1350.6299999999999</v>
      </c>
      <c r="D23" s="11">
        <f>((C23/'Abr_18 '!C23)-1)*100</f>
        <v>9.6344111522017606E-2</v>
      </c>
      <c r="E23" s="11">
        <f>((C23/Dez_17!C23)-1)*100</f>
        <v>2.0267411995769757</v>
      </c>
      <c r="F23" s="28">
        <f>((C23/Mai_17!C22)-1)*100</f>
        <v>4.7982991798508623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1357.87</v>
      </c>
      <c r="D24" s="11">
        <f>((C24/'Abr_18 '!C24)-1)*100</f>
        <v>1.2738758493127111</v>
      </c>
      <c r="E24" s="11">
        <f>((C24/Dez_17!C24)-1)*100</f>
        <v>1.7474054924881077</v>
      </c>
      <c r="F24" s="28">
        <f>((C24/Mai_17!C23)-1)*100</f>
        <v>5.4050487486803522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1143.0899999999999</v>
      </c>
      <c r="D25" s="11">
        <f>((C25/'Abr_18 '!C25)-1)*100</f>
        <v>0.30184705830735847</v>
      </c>
      <c r="E25" s="11">
        <f>((C25/Dez_17!C25)-1)*100</f>
        <v>1.9432801212877937</v>
      </c>
      <c r="F25" s="28">
        <f>((C25/Mai_17!C24)-1)*100</f>
        <v>1.6441401387159882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1368.91</v>
      </c>
      <c r="D26" s="11">
        <f>((C26/'Abr_18 '!C26)-1)*100</f>
        <v>-0.3392619233093197</v>
      </c>
      <c r="E26" s="11">
        <f>((C26/Dez_17!C26)-1)*100</f>
        <v>0.63442820595760452</v>
      </c>
      <c r="F26" s="28">
        <f>((C26/Mai_17!C25)-1)*100</f>
        <v>4.3885736944851317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988.61</v>
      </c>
      <c r="D27" s="11">
        <f>((C27/'Abr_18 '!C27)-1)*100</f>
        <v>1.282668606378512</v>
      </c>
      <c r="E27" s="11">
        <f>((C27/Dez_17!C27)-1)*100</f>
        <v>2.8174140943506121</v>
      </c>
      <c r="F27" s="28">
        <f>((C27/Mai_17!C26)-1)*100</f>
        <v>-1.7891557886789422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1249.7399999999998</v>
      </c>
      <c r="D28" s="11">
        <f>((C28/'Abr_18 '!C28)-1)*100</f>
        <v>0.55437100213218127</v>
      </c>
      <c r="E28" s="11">
        <f>((C28/Dez_17!C28)-1)*100</f>
        <v>1.5124439534732526</v>
      </c>
      <c r="F28" s="28">
        <f>((C28/Mai_17!C27)-1)*100</f>
        <v>3.0662400211123542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1267.69</v>
      </c>
      <c r="D29" s="11">
        <f>((C29/'Abr_18 '!C29)-1)*100</f>
        <v>0.45007567293444684</v>
      </c>
      <c r="E29" s="11">
        <f>((C29/Dez_17!C29)-1)*100</f>
        <v>1.4679633409373061</v>
      </c>
      <c r="F29" s="28">
        <f>((C29/Mai_17!C28)-1)*100</f>
        <v>3.2909639045058281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1239.5999999999999</v>
      </c>
      <c r="D30" s="37">
        <f>((C30/'Abr_18 '!C30)-1)*100</f>
        <v>0.1842692270390911</v>
      </c>
      <c r="E30" s="37">
        <f>((C30/Dez_17!C30)-1)*100</f>
        <v>0.96106857794429068</v>
      </c>
      <c r="F30" s="37">
        <f>((C30/Mai_17!C29)-1)*100</f>
        <v>2.4615232017986211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1174.96</v>
      </c>
      <c r="D31" s="39">
        <f>((C31/'Abr_18 '!C31)-1)*100</f>
        <v>0.31675560298827232</v>
      </c>
      <c r="E31" s="39">
        <f>((C31/Dez_17!C31)-1)*100</f>
        <v>0.75634143413312316</v>
      </c>
      <c r="F31" s="39">
        <f>((C31/Mai_17!C30)-1)*100</f>
        <v>1.9249286501210161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1210.19</v>
      </c>
      <c r="D32" s="41">
        <f>((C32/'Abr_18 '!C32)-1)*100</f>
        <v>2.1481506490875768</v>
      </c>
      <c r="E32" s="41">
        <f>((C32/Dez_17!C32)-1)*100</f>
        <v>3.2250635459492694</v>
      </c>
      <c r="F32" s="41">
        <f>((C32/Mai_17!C31)-1)*100</f>
        <v>3.554528729730877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1276.1099999999999</v>
      </c>
      <c r="D33" s="43">
        <f>((C33/'Abr_18 '!C33)-1)*100</f>
        <v>0.60785241248815236</v>
      </c>
      <c r="E33" s="43">
        <f>((C33/Dez_17!C33)-1)*100</f>
        <v>1.7883208767717651</v>
      </c>
      <c r="F33" s="43">
        <f>((C33/Mai_17!C32)-1)*100</f>
        <v>3.5938108845304573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1397.65</v>
      </c>
      <c r="D34" s="45">
        <f>((C34/'Abr_18 '!C34)-1)*100</f>
        <v>-2.1459994992667486E-2</v>
      </c>
      <c r="E34" s="45">
        <f>((C34/Dez_17!C34)-1)*100</f>
        <v>1.370806890299181</v>
      </c>
      <c r="F34" s="45">
        <f>((C34/Mai_17!C33)-1)*100</f>
        <v>4.5706889327826739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7" sqref="A47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1154.1199999999999</v>
      </c>
      <c r="D8" s="11">
        <f>((C8/Mar_18!C8)-1)*100</f>
        <v>0.18402777777777324</v>
      </c>
      <c r="E8" s="11">
        <v>0.96</v>
      </c>
      <c r="F8" s="28">
        <f>((C8/'Abr_17 '!C8)-1)*100</f>
        <v>3.0988985465817187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1233.04</v>
      </c>
      <c r="D9" s="11">
        <f>((C9/Mar_18!C9)-1)*100</f>
        <v>0.23900495894642049</v>
      </c>
      <c r="E9" s="11">
        <f>((C9/Dez_17!C9)-1)*100</f>
        <v>0.83247469047968981</v>
      </c>
      <c r="F9" s="28">
        <f>((C9/'Abr_17 '!C9)-1)*100</f>
        <v>0.54306169376538982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1288.71</v>
      </c>
      <c r="D10" s="11">
        <f>((C10/Mar_18!C10)-1)*100</f>
        <v>-4.1109490862833997E-2</v>
      </c>
      <c r="E10" s="11">
        <f>((C10/Dez_17!C10)-1)*100</f>
        <v>0.1390917850371487</v>
      </c>
      <c r="F10" s="28">
        <f>((C10/'Abr_17 '!C10)-1)*100</f>
        <v>0.36056943492617233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1097.8800000000001</v>
      </c>
      <c r="D11" s="11">
        <f>((C11/Mar_18!C11)-1)*100</f>
        <v>-0.17185411495129754</v>
      </c>
      <c r="E11" s="11">
        <f>((C11/Dez_17!C11)-1)*100</f>
        <v>0.17244682889443474</v>
      </c>
      <c r="F11" s="28">
        <f>((C11/'Abr_17 '!C11)-1)*100</f>
        <v>4.2492379858137141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1183.6099999999999</v>
      </c>
      <c r="D12" s="11">
        <f>((C12/Mar_18!C12)-1)*100</f>
        <v>0.89161658781911068</v>
      </c>
      <c r="E12" s="11">
        <f>((C12/Dez_17!C12)-1)*100</f>
        <v>1.3833450396587343</v>
      </c>
      <c r="F12" s="28">
        <f>((C12/'Abr_17 '!C12)-1)*100</f>
        <v>3.0346028291621252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1466.65</v>
      </c>
      <c r="D13" s="11">
        <f>((C13/Mar_18!C13)-1)*100</f>
        <v>0.13381671206875723</v>
      </c>
      <c r="E13" s="11">
        <f>((C13/Dez_17!C13)-1)*100</f>
        <v>0.73353159749172114</v>
      </c>
      <c r="F13" s="28">
        <f>((C13/'Abr_17 '!C13)-1)*100</f>
        <v>4.6097773212935733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((C14/Mar_18!C14)-1)*100</f>
        <v>0</v>
      </c>
      <c r="E14" s="11">
        <f>((C14/Dez_17!C14)-1)*100</f>
        <v>0.49261773143938203</v>
      </c>
      <c r="F14" s="28">
        <f>((C14/'Abr_17 '!C14)-1)*100</f>
        <v>0.62499124171466747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1640.72</v>
      </c>
      <c r="D15" s="11">
        <f>((C15/Mar_18!C15)-1)*100</f>
        <v>0.22479597321996003</v>
      </c>
      <c r="E15" s="11">
        <f>((C15/Dez_17!C15)-1)*100</f>
        <v>0.98602818981965434</v>
      </c>
      <c r="F15" s="28">
        <v>6.32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995.39</v>
      </c>
      <c r="D16" s="11">
        <f>((C16/Mar_18!C16)-1)*100</f>
        <v>9.3518090219801842E-2</v>
      </c>
      <c r="E16" s="11">
        <f>((C16/Dez_17!C16)-1)*100</f>
        <v>0.40853793854782605</v>
      </c>
      <c r="F16" s="28">
        <f>((C16/'Abr_17 '!C15)-1)*100</f>
        <v>5.1998013084052719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1140.51</v>
      </c>
      <c r="D17" s="11">
        <f>((C17/Mar_18!C17)-1)*100</f>
        <v>-7.0139138515945554E-3</v>
      </c>
      <c r="E17" s="11">
        <f>((C17/Dez_17!C17)-1)*100</f>
        <v>8.951372982650696E-2</v>
      </c>
      <c r="F17" s="28">
        <f>((C17/'Abr_17 '!C16)-1)*100</f>
        <v>1.0212758419103851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1277.6199999999999</v>
      </c>
      <c r="D18" s="11">
        <f>((C18/Mar_18!C18)-1)*100</f>
        <v>2.0406207320676994</v>
      </c>
      <c r="E18" s="11">
        <f>((C18/Dez_17!C18)-1)*100</f>
        <v>2.7372585599639621</v>
      </c>
      <c r="F18" s="28">
        <f>((C18/'Abr_17 '!C17)-1)*100</f>
        <v>3.5038116610092596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</v>
      </c>
      <c r="D19" s="11">
        <f>((C19/Mar_18!C19)-1)*100</f>
        <v>-2.1034113507722996E-2</v>
      </c>
      <c r="E19" s="11">
        <f>((C19/Dez_17!C19)-1)*100</f>
        <v>0.28194407150254897</v>
      </c>
      <c r="F19" s="28">
        <f>((C19/'Abr_17 '!C18)-1)*100</f>
        <v>2.995203340917385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1301.58</v>
      </c>
      <c r="D20" s="11">
        <f>((C20/Mar_18!C20)-1)*100</f>
        <v>7.150271018334653E-2</v>
      </c>
      <c r="E20" s="11">
        <f>((C20/Dez_17!C20)-1)*100</f>
        <v>0.44063061881207677</v>
      </c>
      <c r="F20" s="28">
        <f>((C20/'Abr_17 '!C19)-1)*100</f>
        <v>3.3049192818705553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1176.56</v>
      </c>
      <c r="D21" s="11">
        <f>((C21/Mar_18!C21)-1)*100</f>
        <v>0.11316933706593257</v>
      </c>
      <c r="E21" s="11">
        <f>((C21/Dez_17!C21)-1)*100</f>
        <v>0.3043504207197012</v>
      </c>
      <c r="F21" s="28">
        <f>((C21/'Abr_17 '!C20)-1)*100</f>
        <v>3.785118863846848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1291.1600000000001</v>
      </c>
      <c r="D22" s="11">
        <f>((C22/Mar_18!C22)-1)*100</f>
        <v>0.31543780592029336</v>
      </c>
      <c r="E22" s="11">
        <f>((C22/Dez_17!C22)-1)*100</f>
        <v>0.94363961879149194</v>
      </c>
      <c r="F22" s="28">
        <f>((C22/'Abr_17 '!C21)-1)*100</f>
        <v>2.564184036603967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1349.33</v>
      </c>
      <c r="D23" s="11">
        <f>((C23/Mar_18!C23)-1)*100</f>
        <v>0.50950100186966107</v>
      </c>
      <c r="E23" s="11">
        <f>((C23/Dez_17!C23)-1)*100</f>
        <v>1.9285390542377989</v>
      </c>
      <c r="F23" s="28">
        <f>((C23/'Abr_17 '!C22)-1)*100</f>
        <v>4.7177425613484925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1340.79</v>
      </c>
      <c r="D24" s="11">
        <f>((C24/Mar_18!C24)-1)*100</f>
        <v>0.12022282292147857</v>
      </c>
      <c r="E24" s="11">
        <f>((C24/Dez_17!C24)-1)*100</f>
        <v>0.46757333932785361</v>
      </c>
      <c r="F24" s="28">
        <f>((C24/'Abr_17 '!C23)-1)*100</f>
        <v>4.0913290220403908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1139.6500000000001</v>
      </c>
      <c r="D25" s="11">
        <f>((C25/Mar_18!C25)-1)*100</f>
        <v>0.18284589080233005</v>
      </c>
      <c r="E25" s="11">
        <f>((C25/Dez_17!C25)-1)*100</f>
        <v>1.6364933559261718</v>
      </c>
      <c r="F25" s="28">
        <f>((C25/'Abr_17 '!C24)-1)*100</f>
        <v>11.328735542357006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1373.57</v>
      </c>
      <c r="D26" s="11">
        <f>((C26/Mar_18!C26)-1)*100</f>
        <v>0.37341244903028592</v>
      </c>
      <c r="E26" s="11">
        <f>((C26/Dez_17!C26)-1)*100</f>
        <v>0.97700473431940882</v>
      </c>
      <c r="F26" s="28">
        <f>((C26/'Abr_17 '!C25)-1)*100</f>
        <v>4.8086681164396516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976.09</v>
      </c>
      <c r="D27" s="11">
        <f>((C27/Mar_18!C27)-1)*100</f>
        <v>-2.6130422636388984</v>
      </c>
      <c r="E27" s="11">
        <f>((C27/Dez_17!C27)-1)*100</f>
        <v>1.5153090939346026</v>
      </c>
      <c r="F27" s="28">
        <f>((C27/'Abr_17 '!C26)-1)*100</f>
        <v>-0.38678205494550033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1242.8499999999999</v>
      </c>
      <c r="D28" s="11">
        <f>((C28/Mar_18!C28)-1)*100</f>
        <v>0.2411562595777017</v>
      </c>
      <c r="E28" s="11">
        <f>((C28/Dez_17!C28)-1)*100</f>
        <v>0.95279095457794227</v>
      </c>
      <c r="F28" s="28">
        <f>((C28/'Abr_17 '!C27)-1)*100</f>
        <v>3.4897663496927356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1262.01</v>
      </c>
      <c r="D29" s="11">
        <f>((C29/Mar_18!C29)-1)*100</f>
        <v>0.33152070215607399</v>
      </c>
      <c r="E29" s="11">
        <f>((C29/Dez_17!C29)-1)*100</f>
        <v>1.0133269300035996</v>
      </c>
      <c r="F29" s="28">
        <f>((C29/'Abr_17 '!C28)-1)*100</f>
        <v>3.4425947328300621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1237.32</v>
      </c>
      <c r="D30" s="37">
        <f>((C30/Mar_18!C30)-1)*100</f>
        <v>0.33490378611567007</v>
      </c>
      <c r="E30" s="37">
        <f>((C30/Dez_17!C30)-1)*100</f>
        <v>0.77537058152794547</v>
      </c>
      <c r="F30" s="37">
        <f>((C30/'Abr_17 '!C29)-1)*100</f>
        <v>2.3263506975744086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1171.25</v>
      </c>
      <c r="D31" s="39">
        <f>((C31/Mar_18!C31)-1)*100</f>
        <v>-0.1636591457333636</v>
      </c>
      <c r="E31" s="39">
        <f>((C31/Dez_17!C31)-1)*100</f>
        <v>0.43819781501361899</v>
      </c>
      <c r="F31" s="39">
        <f>((C31/'Abr_17 '!C30)-1)*100</f>
        <v>1.9480010793214264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1184.74</v>
      </c>
      <c r="D32" s="41">
        <f>((C32/Mar_18!C32)-1)*100</f>
        <v>0.19451304083082377</v>
      </c>
      <c r="E32" s="41">
        <f>((C32/Dez_17!C32)-1)*100</f>
        <v>1.0542656817755347</v>
      </c>
      <c r="F32" s="41">
        <f>((C32/'Abr_17 '!C31)-1)*100</f>
        <v>5.1391957970590152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1268.4000000000001</v>
      </c>
      <c r="D33" s="43">
        <f>((C33/Mar_18!C33)-1)*100</f>
        <v>0.52306229196388276</v>
      </c>
      <c r="E33" s="43">
        <f>((C33/Dez_17!C33)-1)*100</f>
        <v>1.1733363112093054</v>
      </c>
      <c r="F33" s="43">
        <f>((C33/'Abr_17 '!C32)-1)*100</f>
        <v>3.6147530939835804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1397.95</v>
      </c>
      <c r="D34" s="45">
        <f>((C34/Mar_18!C34)-1)*100</f>
        <v>0.40940922966421489</v>
      </c>
      <c r="E34" s="45">
        <f>((C34/Dez_17!C34)-1)*100</f>
        <v>1.392565729827755</v>
      </c>
      <c r="F34" s="45">
        <f>((C34/'Abr_17 '!C33)-1)*100</f>
        <v>5.0008637719041404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B43" sqref="B4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1152</v>
      </c>
      <c r="D8" s="11">
        <f>((C8/Fev_18!C8)-1)*100</f>
        <v>0.27418723070897766</v>
      </c>
      <c r="E8" s="11">
        <f>((C8/Dez_17!C8)-1)*100</f>
        <v>0.78299286995320294</v>
      </c>
      <c r="F8" s="28">
        <f>((C8/'Mar_17 '!C8)-1)*100</f>
        <v>2.8589796246361709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1230.0999999999999</v>
      </c>
      <c r="D9" s="11">
        <f>((C9/Fev_18!C9)-1)*100</f>
        <v>1.004212272245808</v>
      </c>
      <c r="E9" s="11">
        <f>((C9/Dez_17!C9)-1)*100</f>
        <v>0.59205469146099698</v>
      </c>
      <c r="F9" s="28">
        <f>((C9/'Mar_17 '!C9)-1)*100</f>
        <v>0.25918560297328863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1289.24</v>
      </c>
      <c r="D10" s="11">
        <f>((C10/Fev_18!C10)-1)*100</f>
        <v>5.898422947969717E-2</v>
      </c>
      <c r="E10" s="11">
        <f>((C10/Dez_17!C10)-1)*100</f>
        <v>0.18027538619338479</v>
      </c>
      <c r="F10" s="28">
        <f>((C10/'Mar_17 '!C10)-1)*100</f>
        <v>3.3840133435976361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1099.77</v>
      </c>
      <c r="D11" s="11">
        <f>((C11/Fev_18!C11)-1)*100</f>
        <v>1.3641076008075181E-2</v>
      </c>
      <c r="E11" s="11">
        <f>((C11/Dez_17!C11)-1)*100</f>
        <v>0.34489365778884729</v>
      </c>
      <c r="F11" s="28">
        <f>((C11/'Mar_17 '!C11)-1)*100</f>
        <v>4.0926428970308626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1173.1500000000001</v>
      </c>
      <c r="D12" s="11">
        <f>((C12/Fev_18!C12)-1)*100</f>
        <v>0.33697967003361029</v>
      </c>
      <c r="E12" s="11">
        <f>((C12/Dez_17!C12)-1)*100</f>
        <v>0.48738286536584852</v>
      </c>
      <c r="F12" s="28">
        <f>((C12/'Mar_17 '!C12)-1)*100</f>
        <v>2.1018276762401866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1464.69</v>
      </c>
      <c r="D13" s="11">
        <f>((C13/Fev_18!C13)-1)*100</f>
        <v>6.7636810821891657E-2</v>
      </c>
      <c r="E13" s="11">
        <f>((C13/Dez_17!C13)-1)*100</f>
        <v>0.59891343915052797</v>
      </c>
      <c r="F13" s="28">
        <f>((C13/'Mar_17 '!C13)-1)*100</f>
        <v>4.5415613892338502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1436.14</v>
      </c>
      <c r="D14" s="11">
        <f>((C14/Fev_18!C14)-1)*100</f>
        <v>0.26390013683712521</v>
      </c>
      <c r="E14" s="11">
        <f>((C14/Dez_17!C14)-1)*100</f>
        <v>0.49261773143938203</v>
      </c>
      <c r="F14" s="28">
        <f>((C14/'Mar_17 '!C14)-1)*100</f>
        <v>0.64191509341406938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1637.04</v>
      </c>
      <c r="D15" s="11">
        <f>((C15/Fev_18!C15)-1)*100</f>
        <v>0.35986439181689978</v>
      </c>
      <c r="E15" s="11">
        <f>((C15/Dez_17!C15)-1)*100</f>
        <v>0.75952483535421944</v>
      </c>
      <c r="F15" s="28">
        <v>6.2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994.46</v>
      </c>
      <c r="D16" s="11">
        <f>((C16/Fev_18!C16)-1)*100</f>
        <v>0.10166591172178219</v>
      </c>
      <c r="E16" s="11">
        <f>((C16/Dez_17!C16)-1)*100</f>
        <v>0.31472552302942436</v>
      </c>
      <c r="F16" s="28">
        <f>((C16/'Mar_17 '!C15)-1)*100</f>
        <v>8.8959943934648891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1140.5899999999999</v>
      </c>
      <c r="D17" s="11">
        <f>((C17/Fev_18!C17)-1)*100</f>
        <v>0.13256312111529223</v>
      </c>
      <c r="E17" s="11">
        <f>((C17/Dez_17!C17)-1)*100</f>
        <v>9.6534414518778533E-2</v>
      </c>
      <c r="F17" s="28">
        <f>((C17/'Mar_17 '!C16)-1)*100</f>
        <v>1.0337313538603121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1252.07</v>
      </c>
      <c r="D18" s="11">
        <f>((C18/Fev_18!C18)-1)*100</f>
        <v>0.26988067590292264</v>
      </c>
      <c r="E18" s="11">
        <f>((C18/Dez_17!C18)-1)*100</f>
        <v>0.6827063799675237</v>
      </c>
      <c r="F18" s="28">
        <f>((C18/'Mar_17 '!C17)-1)*100</f>
        <v>1.4618769397826581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1045.92</v>
      </c>
      <c r="D19" s="11">
        <f>((C19/Fev_18!C19)-1)*100</f>
        <v>0.10623941195051501</v>
      </c>
      <c r="E19" s="11">
        <f>((C19/Dez_17!C19)-1)*100</f>
        <v>0.30304192719321499</v>
      </c>
      <c r="F19" s="28">
        <f>((C19/'Mar_17 '!C18)-1)*100</f>
        <v>3.258927249212662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1300.6500000000001</v>
      </c>
      <c r="D20" s="11">
        <f>((C20/Fev_18!C20)-1)*100</f>
        <v>9.0806251779573799E-2</v>
      </c>
      <c r="E20" s="11">
        <f>((C20/Dez_17!C20)-1)*100</f>
        <v>0.36886416075687656</v>
      </c>
      <c r="F20" s="28">
        <f>((C20/'Mar_17 '!C19)-1)*100</f>
        <v>3.4593846447548593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1175.23</v>
      </c>
      <c r="D21" s="11">
        <f>((C21/Fev_18!C21)-1)*100</f>
        <v>9.8801604674347843E-2</v>
      </c>
      <c r="E21" s="11">
        <f>((C21/Dez_17!C21)-1)*100</f>
        <v>0.19096496986334976</v>
      </c>
      <c r="F21" s="28">
        <f>((C21/'Mar_17 '!C20)-1)*100</f>
        <v>3.6476844788203344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1287.0999999999999</v>
      </c>
      <c r="D22" s="11">
        <f>((C22/Fev_18!C22)-1)*100</f>
        <v>0.371979131736766</v>
      </c>
      <c r="E22" s="11">
        <f>((C22/Dez_17!C22)-1)*100</f>
        <v>0.62622645787240305</v>
      </c>
      <c r="F22" s="28">
        <f>((C22/'Mar_17 '!C21)-1)*100</f>
        <v>1.2946129933498307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1342.49</v>
      </c>
      <c r="D23" s="11">
        <f>((C23/Fev_18!C23)-1)*100</f>
        <v>0.59797228945455139</v>
      </c>
      <c r="E23" s="11">
        <f>((C23/Dez_17!C23)-1)*100</f>
        <v>1.4118446895301506</v>
      </c>
      <c r="F23" s="28">
        <f>((C23/'Mar_17 '!C22)-1)*100</f>
        <v>4.2864578073657622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1339.18</v>
      </c>
      <c r="D24" s="11">
        <f>((C24/Fev_18!C24)-1)*100</f>
        <v>0.12710470436940735</v>
      </c>
      <c r="E24" s="11">
        <f>((C24/Dez_17!C24)-1)*100</f>
        <v>0.34693342325129439</v>
      </c>
      <c r="F24" s="28">
        <f>((C24/'Mar_17 '!C23)-1)*100</f>
        <v>4.0527730726795275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1137.57</v>
      </c>
      <c r="D25" s="11">
        <f>((C25/Fev_18!C25)-1)*100</f>
        <v>7.7417765617693313E-2</v>
      </c>
      <c r="E25" s="11">
        <f>((C25/Dez_17!C25)-1)*100</f>
        <v>1.4509943815214532</v>
      </c>
      <c r="F25" s="28">
        <f>((C25/'Mar_17 '!C24)-1)*100</f>
        <v>10.741508717619229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1368.46</v>
      </c>
      <c r="D26" s="11">
        <f>((C26/Fev_18!C26)-1)*100</f>
        <v>0.22264211744371654</v>
      </c>
      <c r="E26" s="11">
        <f>((C26/Dez_17!C26)-1)*100</f>
        <v>0.60134678154497578</v>
      </c>
      <c r="F26" s="28">
        <f>((C26/'Mar_17 '!C25)-1)*100</f>
        <v>4.3399362581392875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1002.28</v>
      </c>
      <c r="D27" s="11">
        <f>((C27/Fev_18!C27)-1)*100</f>
        <v>3.6183938466628041</v>
      </c>
      <c r="E27" s="11">
        <f>((C27/Dez_17!C27)-1)*100</f>
        <v>4.239121391130718</v>
      </c>
      <c r="F27" s="28">
        <f>((C27/'Mar_17 '!C26)-1)*100</f>
        <v>2.0236156351791434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1239.8599999999999</v>
      </c>
      <c r="D28" s="11">
        <f>((C28/Fev_18!C28)-1)*100</f>
        <v>-2.0965712995513197E-2</v>
      </c>
      <c r="E28" s="11">
        <f>((C28/Dez_17!C28)-1)*100</f>
        <v>0.70992267203846549</v>
      </c>
      <c r="F28" s="28">
        <f>((C28/'Mar_17 '!C27)-1)*100</f>
        <v>3.104288458499993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1257.8399999999999</v>
      </c>
      <c r="D29" s="11">
        <f>((C29/Fev_18!C29)-1)*100</f>
        <v>0.22709344297562328</v>
      </c>
      <c r="E29" s="11">
        <f>((C29/Dez_17!C29)-1)*100</f>
        <v>0.67955336775122888</v>
      </c>
      <c r="F29" s="28">
        <f>((C29/'Mar_17 '!C28)-1)*100</f>
        <v>3.2768714129711718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1233.19</v>
      </c>
      <c r="D30" s="37">
        <f>((C30/Fev_18!C30)-1)*100</f>
        <v>0.23734627358222848</v>
      </c>
      <c r="E30" s="37">
        <f>((C30/Dez_17!C30)-1)*100</f>
        <v>0.43899657924744151</v>
      </c>
      <c r="F30" s="37">
        <f>((C30/'Mar_17 '!C29)-1)*100</f>
        <v>2.057384985889632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1173.17</v>
      </c>
      <c r="D31" s="39">
        <f>((C31/Fev_18!C31)-1)*100</f>
        <v>0.36530071006930509</v>
      </c>
      <c r="E31" s="39">
        <f>((C31/Dez_17!C31)-1)*100</f>
        <v>0.60284356938273831</v>
      </c>
      <c r="F31" s="39">
        <f>((C31/'Mar_17 '!C30)-1)*100</f>
        <v>3.1884389402948354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1182.44</v>
      </c>
      <c r="D32" s="41">
        <f>((C32/Fev_18!C32)-1)*100</f>
        <v>0.47755816522494499</v>
      </c>
      <c r="E32" s="41">
        <f>((C32/Dez_17!C32)-1)*100</f>
        <v>0.85808355652603474</v>
      </c>
      <c r="F32" s="41">
        <f>((C32/'Mar_17 '!C31)-1)*100</f>
        <v>4.7751539586194713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1261.8</v>
      </c>
      <c r="D33" s="43">
        <f>((C33/Fev_18!C33)-1)*100</f>
        <v>5.3126957569782363E-2</v>
      </c>
      <c r="E33" s="43">
        <f>((C33/Dez_17!C33)-1)*100</f>
        <v>0.64689037959941853</v>
      </c>
      <c r="F33" s="43">
        <f>((C33/'Mar_17 '!C32)-1)*100</f>
        <v>3.0066042433692264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1392.25</v>
      </c>
      <c r="D34" s="45">
        <f>((C34/Fev_18!C34)-1)*100</f>
        <v>0.40819564543232989</v>
      </c>
      <c r="E34" s="45">
        <f>((C34/Dez_17!C34)-1)*100</f>
        <v>0.97914777878513881</v>
      </c>
      <c r="F34" s="45">
        <f>((C34/'Mar_17 '!C33)-1)*100</f>
        <v>4.6018031555221661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43132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1148.8499999999999</v>
      </c>
      <c r="D8" s="11">
        <f>((C8/Jan_18!C8)-1)*100</f>
        <v>0.19098948249698378</v>
      </c>
      <c r="E8" s="11">
        <f>((C8/Dez_17!C8)-1)*100</f>
        <v>0.50741437382442189</v>
      </c>
      <c r="F8" s="28">
        <f>((C8/'Fev_17 '!C8)-1)*100</f>
        <v>2.6804068426791616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1217.8699999999999</v>
      </c>
      <c r="D9" s="11">
        <f>((C9/Jan_18!C9)-1)*100</f>
        <v>-0.401544022636946</v>
      </c>
      <c r="E9" s="11">
        <f>((C9/Dez_17!C9)-1)*100</f>
        <v>-0.40805979425281302</v>
      </c>
      <c r="F9" s="28">
        <f>((C9/'Fev_17 '!C9)-1)*100</f>
        <v>-0.6801445103204351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1288.48</v>
      </c>
      <c r="D10" s="11">
        <f>((C10/Jan_18!C10)-1)*100</f>
        <v>9.1664724617412929E-2</v>
      </c>
      <c r="E10" s="11">
        <f>((C10/Dez_17!C10)-1)*100</f>
        <v>0.12121965623348441</v>
      </c>
      <c r="F10" s="28">
        <f>((C10/'Fev_17 '!C10)-1)*100</f>
        <v>3.7532108835868438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1099.6199999999999</v>
      </c>
      <c r="D11" s="11">
        <f>((C11/Jan_18!C11)-1)*100</f>
        <v>7.6448424616382127E-2</v>
      </c>
      <c r="E11" s="11">
        <f>((C11/Dez_17!C11)-1)*100</f>
        <v>0.33120740152736694</v>
      </c>
      <c r="F11" s="28">
        <f>((C11/'Fev_17 '!C11)-1)*100</f>
        <v>4.374816094463374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1169.21</v>
      </c>
      <c r="D12" s="11">
        <f>((C12/Jan_18!C12)-1)*100</f>
        <v>8.4744311859075161E-2</v>
      </c>
      <c r="E12" s="11">
        <f>((C12/Dez_17!C12)-1)*100</f>
        <v>0.14989806931287042</v>
      </c>
      <c r="F12" s="28">
        <f>((C12/'Fev_17 '!C12)-1)*100</f>
        <v>1.9897069085833774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1463.7</v>
      </c>
      <c r="D13" s="11">
        <f>((C13/Jan_18!C13)-1)*100</f>
        <v>0.10121595929477589</v>
      </c>
      <c r="E13" s="11">
        <f>((C13/Dez_17!C13)-1)*100</f>
        <v>0.53091753264147279</v>
      </c>
      <c r="F13" s="28">
        <f>((C13/'Fev_17 '!C13)-1)*100</f>
        <v>4.5156591405680846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1432.36</v>
      </c>
      <c r="D14" s="11">
        <f>((C14/Jan_18!C14)-1)*100</f>
        <v>0.21479195964428932</v>
      </c>
      <c r="E14" s="11">
        <f>((C14/Dez_17!C14)-1)*100</f>
        <v>0.2281155972290172</v>
      </c>
      <c r="F14" s="28">
        <f>((C14/'Fev_17 '!C14)-1)*100</f>
        <v>0.34397001646291336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1631.17</v>
      </c>
      <c r="D15" s="11">
        <f>((C15/Jan_18!C15)-1)*100</f>
        <v>0.23535339879805495</v>
      </c>
      <c r="E15" s="11">
        <f>((C15/Dez_17!C15)-1)*100</f>
        <v>0.39822736505201739</v>
      </c>
      <c r="F15" s="28">
        <v>5.96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993.45</v>
      </c>
      <c r="D16" s="11">
        <f>((C16/Jan_18!C16)-1)*100</f>
        <v>0.13405636414949296</v>
      </c>
      <c r="E16" s="11">
        <f>((C16/Dez_17!C16)-1)*100</f>
        <v>0.21284322230517017</v>
      </c>
      <c r="F16" s="28">
        <f>((C16/'Fev_17 '!C15)-1)*100</f>
        <v>8.9046501940321487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1139.08</v>
      </c>
      <c r="D17" s="11">
        <f>((C17/Jan_18!C17)-1)*100</f>
        <v>-2.0187657441783635E-2</v>
      </c>
      <c r="E17" s="11">
        <f>((C17/Dez_17!C17)-1)*100</f>
        <v>-3.5981009047914014E-2</v>
      </c>
      <c r="F17" s="28">
        <f>((C17/'Fev_17 '!C16)-1)*100</f>
        <v>1.0145081763683228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1248.7</v>
      </c>
      <c r="D18" s="11">
        <f>((C18/Jan_18!C18)-1)*100</f>
        <v>0.14757069759236963</v>
      </c>
      <c r="E18" s="11">
        <f>((C18/Dez_17!C18)-1)*100</f>
        <v>0.4117145660110344</v>
      </c>
      <c r="F18" s="28">
        <f>((C18/'Fev_17 '!C17)-1)*100</f>
        <v>1.2388318658688835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1044.81</v>
      </c>
      <c r="D19" s="11">
        <f>((C19/Jan_18!C19)-1)*100</f>
        <v>4.5962483123163089E-2</v>
      </c>
      <c r="E19" s="11">
        <f>((C19/Dez_17!C19)-1)*100</f>
        <v>0.19659365529940409</v>
      </c>
      <c r="F19" s="28">
        <f>((C19/'Fev_17 '!C18)-1)*100</f>
        <v>3.6857304474679164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1299.47</v>
      </c>
      <c r="D20" s="11">
        <f>((C20/Jan_18!C20)-1)*100</f>
        <v>0.16649836970346055</v>
      </c>
      <c r="E20" s="11">
        <f>((C20/Dez_17!C20)-1)*100</f>
        <v>0.27780564408468322</v>
      </c>
      <c r="F20" s="28">
        <f>((C20/'Fev_17 '!C19)-1)*100</f>
        <v>3.7376761266115999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1174.07</v>
      </c>
      <c r="D21" s="11">
        <f>((C21/Jan_18!C21)-1)*100</f>
        <v>5.1983024559842939E-2</v>
      </c>
      <c r="E21" s="11">
        <f>((C21/Dez_17!C21)-1)*100</f>
        <v>9.207239618409524E-2</v>
      </c>
      <c r="F21" s="28">
        <f>((C21/'Fev_17 '!C20)-1)*100</f>
        <v>3.6331217837250795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1282.33</v>
      </c>
      <c r="D22" s="11">
        <f>((C22/Jan_18!C22)-1)*100</f>
        <v>7.2576869049467696E-2</v>
      </c>
      <c r="E22" s="11">
        <f>((C22/Dez_17!C22)-1)*100</f>
        <v>0.25330508408321073</v>
      </c>
      <c r="F22" s="28">
        <f>((C22/'Fev_17 '!C21)-1)*100</f>
        <v>1.6818383658969704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1334.51</v>
      </c>
      <c r="D23" s="11">
        <f>((C23/Jan_18!C23)-1)*100</f>
        <v>0.25090709676449663</v>
      </c>
      <c r="E23" s="11">
        <f>((C23/Dez_17!C23)-1)*100</f>
        <v>0.80903459737120542</v>
      </c>
      <c r="F23" s="28">
        <f>((C23/'Fev_17 '!C22)-1)*100</f>
        <v>3.8028344300804262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1337.48</v>
      </c>
      <c r="D24" s="11">
        <f>((C24/Jan_18!C24)-1)*100</f>
        <v>7.3325851103622774E-2</v>
      </c>
      <c r="E24" s="11">
        <f>((C24/Dez_17!C24)-1)*100</f>
        <v>0.21954966093440387</v>
      </c>
      <c r="F24" s="28">
        <f>((C24/'Fev_17 '!C23)-1)*100</f>
        <v>4.0289963287909902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1136.69</v>
      </c>
      <c r="D25" s="11">
        <f>((C25/Jan_18!C25)-1)*100</f>
        <v>0.18508888673443025</v>
      </c>
      <c r="E25" s="11">
        <f>((C25/Dez_17!C25)-1)*100</f>
        <v>1.3725140461963825</v>
      </c>
      <c r="F25" s="28">
        <f>((C25/'Fev_17 '!C24)-1)*100</f>
        <v>10.939878977161843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1365.42</v>
      </c>
      <c r="D26" s="11">
        <f>((C26/Jan_18!C26)-1)*100</f>
        <v>0.54787257544293144</v>
      </c>
      <c r="E26" s="11">
        <f>((C26/Dez_17!C26)-1)*100</f>
        <v>0.37786338106862161</v>
      </c>
      <c r="F26" s="28">
        <f>((C26/'Fev_17 '!C25)-1)*100</f>
        <v>4.3460318673340659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967.28</v>
      </c>
      <c r="D27" s="11">
        <f>((C27/Jan_18!C27)-1)*100</f>
        <v>0.60323667678994219</v>
      </c>
      <c r="E27" s="11">
        <f>((C27/Dez_17!C27)-1)*100</f>
        <v>0.5990515017888276</v>
      </c>
      <c r="F27" s="28">
        <f>((C27/'Fev_17 '!C26)-1)*100</f>
        <v>-0.20633872565203326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1240.1199999999999</v>
      </c>
      <c r="D28" s="11">
        <f>((C28/Jan_18!C28)-1)*100</f>
        <v>0.30655245767714501</v>
      </c>
      <c r="E28" s="11">
        <f>((C28/Dez_17!C28)-1)*100</f>
        <v>0.73104165312884994</v>
      </c>
      <c r="F28" s="28">
        <f>((C28/'Fev_17 '!C27)-1)*100</f>
        <v>3.1911264218610791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1254.99</v>
      </c>
      <c r="D29" s="11">
        <f>((C29/Jan_18!C29)-1)*100</f>
        <v>0.20760306294365094</v>
      </c>
      <c r="E29" s="11">
        <f>((C29/Dez_17!C29)-1)*100</f>
        <v>0.45143474606796907</v>
      </c>
      <c r="F29" s="28">
        <f>((C29/'Fev_17 '!C28)-1)*100</f>
        <v>3.2242410284671008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1230.27</v>
      </c>
      <c r="D30" s="37">
        <f>((C30/Jan_18!C30)-1)*100</f>
        <v>0.12940716866880475</v>
      </c>
      <c r="E30" s="37">
        <f>((C30/Dez_17!C30)-1)*100</f>
        <v>0.2011728294510462</v>
      </c>
      <c r="F30" s="37">
        <f>((C30/'Fev_17 '!C29)-1)*100</f>
        <v>2.0369740650736823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1168.9000000000001</v>
      </c>
      <c r="D31" s="39">
        <f>((C31/Jan_18!C31)-1)*100</f>
        <v>0.12248708746263048</v>
      </c>
      <c r="E31" s="39">
        <f>((C31/Dez_17!C31)-1)*100</f>
        <v>0.23667827190561042</v>
      </c>
      <c r="F31" s="39">
        <f>((C31/'Fev_17 '!C30)-1)*100</f>
        <v>3.236917641863557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1176.82</v>
      </c>
      <c r="D32" s="41">
        <f>((C32/Jan_18!C32)-1)*100</f>
        <v>-8.9992189357168684E-2</v>
      </c>
      <c r="E32" s="41">
        <f>((C32/Dez_17!C32)-1)*100</f>
        <v>0.37871679830769889</v>
      </c>
      <c r="F32" s="41">
        <f>((C32/'Fev_17 '!C31)-1)*100</f>
        <v>4.4196590979671768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1261.1300000000001</v>
      </c>
      <c r="D33" s="43">
        <f>((C33/Jan_18!C33)-1)*100</f>
        <v>0.23844912687878139</v>
      </c>
      <c r="E33" s="43">
        <f>((C33/Dez_17!C33)-1)*100</f>
        <v>0.59344814108750477</v>
      </c>
      <c r="F33" s="43">
        <f>((C33/'Fev_17 '!C32)-1)*100</f>
        <v>3.0200300614298792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1386.59</v>
      </c>
      <c r="D34" s="45">
        <f>((C34/Jan_18!C34)-1)*100</f>
        <v>0.36916662444173021</v>
      </c>
      <c r="E34" s="45">
        <f>((C34/Dez_17!C34)-1)*100</f>
        <v>0.56863100634632069</v>
      </c>
      <c r="F34" s="45">
        <f>((C34/'Fev_17 '!C33)-1)*100</f>
        <v>4.3545340287342027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43101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1146.6600000000001</v>
      </c>
      <c r="D8" s="11">
        <f>((C8/Dez_17!C8)-1)*100</f>
        <v>0.31582170508728247</v>
      </c>
      <c r="E8" s="11">
        <f>((C8/Dez_17!C8)-1)*100</f>
        <v>0.31582170508728247</v>
      </c>
      <c r="F8" s="28">
        <f>((C8/Jan_17!C8)-1)*100</f>
        <v>2.8699076856827599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1222.78</v>
      </c>
      <c r="D9" s="11">
        <f>((C9/Dez_17!C9)-1)*100</f>
        <v>-6.5420407896144006E-3</v>
      </c>
      <c r="E9" s="11">
        <f>((C9/Dez_17!C9)-1)*100</f>
        <v>-6.5420407896144006E-3</v>
      </c>
      <c r="F9" s="28">
        <f>((C9/Jan_17!C9)-1)*100</f>
        <v>-0.22602097017665468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1287.3</v>
      </c>
      <c r="D10" s="11">
        <f>((C10/Dez_17!C10)-1)*100</f>
        <v>2.9527864979939089E-2</v>
      </c>
      <c r="E10" s="11">
        <f>((C10/Dez_17!C10)-1)*100</f>
        <v>2.9527864979939089E-2</v>
      </c>
      <c r="F10" s="28">
        <f>((C10/Jan_17!C10)-1)*100</f>
        <v>3.7559442250342467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1098.78</v>
      </c>
      <c r="D11" s="11">
        <f>((C11/Dez_17!C11)-1)*100</f>
        <v>0.25456436646318359</v>
      </c>
      <c r="E11" s="11">
        <f>((C11/Dez_17!C11)-1)*100</f>
        <v>0.25456436646318359</v>
      </c>
      <c r="F11" s="28">
        <f>((C11/Jan_17!C11)-1)*100</f>
        <v>4.5779875889899957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1168.22</v>
      </c>
      <c r="D12" s="11">
        <f>((C12/Dez_17!C12)-1)*100</f>
        <v>6.5098590101597686E-2</v>
      </c>
      <c r="E12" s="11">
        <f>((C12/Dez_17!C12)-1)*100</f>
        <v>6.5098590101597686E-2</v>
      </c>
      <c r="F12" s="28">
        <f>((C12/Jan_17!C12)-1)*100</f>
        <v>2.0208195060607004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1462.22</v>
      </c>
      <c r="D13" s="11">
        <f>((C13/Dez_17!C13)-1)*100</f>
        <v>0.42926708654711376</v>
      </c>
      <c r="E13" s="11">
        <f>((C13/Dez_17!C13)-1)*100</f>
        <v>0.42926708654711376</v>
      </c>
      <c r="F13" s="28">
        <f>((C13/Jan_17!C13)-1)*100</f>
        <v>4.5181950093280188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1429.29</v>
      </c>
      <c r="D14" s="11">
        <f>((C14/Dez_17!C14)-1)*100</f>
        <v>1.3295080820108218E-2</v>
      </c>
      <c r="E14" s="11">
        <f>((C14/Dez_17!C14)-1)*100</f>
        <v>1.3295080820108218E-2</v>
      </c>
      <c r="F14" s="28">
        <f>((C14/Jan_17!C14)-1)*100</f>
        <v>1.5171208795891733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1627.34</v>
      </c>
      <c r="D15" s="11">
        <f>((C15/Dez_17!C15)-1)*100</f>
        <v>0.162491536899112</v>
      </c>
      <c r="E15" s="11">
        <f>((C15/Dez_17!C15)-1)*100</f>
        <v>0.162491536899112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992.12</v>
      </c>
      <c r="D16" s="11">
        <f>((C16/Dez_17!C16)-1)*100</f>
        <v>7.8681380757350539E-2</v>
      </c>
      <c r="E16" s="11">
        <f>((C16/Dez_17!C16)-1)*100</f>
        <v>7.8681380757350539E-2</v>
      </c>
      <c r="F16" s="28">
        <f>((C16/Jan_17!C15)-1)*100</f>
        <v>8.9021097231674506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1139.31</v>
      </c>
      <c r="D17" s="11">
        <f>((C17/Dez_17!C17)-1)*100</f>
        <v>-1.5796540557622141E-2</v>
      </c>
      <c r="E17" s="11">
        <f>((C17/Dez_17!C17)-1)*100</f>
        <v>-1.5796540557622141E-2</v>
      </c>
      <c r="F17" s="28">
        <f>((C17/Jan_17!C16)-1)*100</f>
        <v>1.0483463267966897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1246.8599999999999</v>
      </c>
      <c r="D18" s="11">
        <f>((C18/Dez_17!C18)-1)*100</f>
        <v>0.26375464385082203</v>
      </c>
      <c r="E18" s="11">
        <f>((C18/Dez_17!C18)-1)*100</f>
        <v>0.26375464385082203</v>
      </c>
      <c r="F18" s="28">
        <f>((C18/Jan_17!C17)-1)*100</f>
        <v>5.0066952442711088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1044.33</v>
      </c>
      <c r="D19" s="11">
        <f>((C19/Dez_17!C19)-1)*100</f>
        <v>0.15056197015612671</v>
      </c>
      <c r="E19" s="11">
        <f>((C19/Dez_17!C19)-1)*100</f>
        <v>0.15056197015612671</v>
      </c>
      <c r="F19" s="28">
        <f>((C19/Jan_17!C18)-1)*100</f>
        <v>3.7142601769735606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1297.31</v>
      </c>
      <c r="D20" s="11">
        <f>((C20/Dez_17!C20)-1)*100</f>
        <v>0.11112225763387773</v>
      </c>
      <c r="E20" s="11">
        <f>((C20/Dez_17!C20)-1)*100</f>
        <v>0.11112225763387773</v>
      </c>
      <c r="F20" s="28">
        <f>((C20/Jan_17!C19)-1)*100</f>
        <v>4.1154707350545161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1173.46</v>
      </c>
      <c r="D21" s="11">
        <f>((C21/Dez_17!C21)-1)*100</f>
        <v>4.0068542783822103E-2</v>
      </c>
      <c r="E21" s="11">
        <f>((C21/Dez_17!C21)-1)*100</f>
        <v>4.0068542783822103E-2</v>
      </c>
      <c r="F21" s="28">
        <f>((C21/Jan_17!C20)-1)*100</f>
        <v>3.8726752883483373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1281.4000000000001</v>
      </c>
      <c r="D22" s="11">
        <f>((C22/Dez_17!C22)-1)*100</f>
        <v>0.18059714328155785</v>
      </c>
      <c r="E22" s="11">
        <f>((C22/Dez_17!C22)-1)*100</f>
        <v>0.18059714328155785</v>
      </c>
      <c r="F22" s="28">
        <f>((C22/Jan_17!C21)-1)*100</f>
        <v>3.2912290318160231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1331.17</v>
      </c>
      <c r="D23" s="11">
        <f>((C23/Dez_17!C23)-1)*100</f>
        <v>0.55673062396133233</v>
      </c>
      <c r="E23" s="11">
        <f>((C23/Dez_17!C23)-1)*100</f>
        <v>0.55673062396133233</v>
      </c>
      <c r="F23" s="28">
        <f>((C23/Jan_17!C22)-1)*100</f>
        <v>4.2232017725859938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1336.5</v>
      </c>
      <c r="D24" s="11">
        <f>((C24/Dez_17!C24)-1)*100</f>
        <v>0.14611666853996397</v>
      </c>
      <c r="E24" s="11">
        <f>((C24/Dez_17!C24)-1)*100</f>
        <v>0.14611666853996397</v>
      </c>
      <c r="F24" s="28">
        <f>((C24/Jan_17!C23)-1)*100</f>
        <v>3.9891692537522561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1134.5899999999999</v>
      </c>
      <c r="D25" s="11">
        <f>((C25/Dez_17!C25)-1)*100</f>
        <v>1.1852314278069986</v>
      </c>
      <c r="E25" s="11">
        <f>((C25/Dez_17!C25)-1)*100</f>
        <v>1.1852314278069986</v>
      </c>
      <c r="F25" s="28">
        <f>((C25/Jan_17!C24)-1)*100</f>
        <v>11.174366763019927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1357.98</v>
      </c>
      <c r="D26" s="11">
        <f>((C26/Dez_17!C26)-1)*100</f>
        <v>-0.16908283588672468</v>
      </c>
      <c r="E26" s="11">
        <f>((C26/Dez_17!C26)-1)*100</f>
        <v>-0.16908283588672468</v>
      </c>
      <c r="F26" s="28">
        <f>((C26/Jan_17!C25)-1)*100</f>
        <v>3.8814601756372191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961.48</v>
      </c>
      <c r="D27" s="11">
        <f>((C27/Dez_17!C27)-1)*100</f>
        <v>-4.1600798735275113E-3</v>
      </c>
      <c r="E27" s="11">
        <f>((C27/Dez_17!C27)-1)*100</f>
        <v>-4.1600798735275113E-3</v>
      </c>
      <c r="F27" s="28">
        <f>((C27/Jan_17!C26)-1)*100</f>
        <v>-1.1758417958311007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1236.33</v>
      </c>
      <c r="D28" s="11">
        <f>((C28/Dez_17!C28)-1)*100</f>
        <v>0.42319189031125859</v>
      </c>
      <c r="E28" s="11">
        <f>((C28/Dez_17!C28)-1)*100</f>
        <v>0.42319189031125859</v>
      </c>
      <c r="F28" s="28">
        <f>((C28/Jan_17!C27)-1)*100</f>
        <v>2.9134376066526357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1252.3900000000001</v>
      </c>
      <c r="D29" s="11">
        <f>((C29/Dez_17!C29)-1)*100</f>
        <v>0.24332652979550673</v>
      </c>
      <c r="E29" s="11">
        <f>((C29/Dez_17!C29)-1)*100</f>
        <v>0.24332652979550673</v>
      </c>
      <c r="F29" s="28">
        <f>((C29/Jan_17!C28)-1)*100</f>
        <v>3.532397533191145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1228.68</v>
      </c>
      <c r="D30" s="37">
        <f>((C30/Dez_17!C30)-1)*100</f>
        <v>7.1672910897557784E-2</v>
      </c>
      <c r="E30" s="37">
        <f>((C30/Dez_17!C30)-1)*100</f>
        <v>7.1672910897557784E-2</v>
      </c>
      <c r="F30" s="37">
        <f>((C30/Jan_17!C29)-1)*100</f>
        <v>2.4745414967348056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1167.47</v>
      </c>
      <c r="D31" s="39">
        <f>((C31/Dez_17!C31)-1)*100</f>
        <v>0.11405148609944238</v>
      </c>
      <c r="E31" s="39">
        <f>((C31/Dez_17!C31)-1)*100</f>
        <v>0.11405148609944238</v>
      </c>
      <c r="F31" s="39">
        <f>((C31/Jan_17!C30)-1)*100</f>
        <v>3.4294269818207601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1177.8800000000001</v>
      </c>
      <c r="D32" s="41">
        <f>((C32/Dez_17!C32)-1)*100</f>
        <v>0.46913116907487673</v>
      </c>
      <c r="E32" s="41">
        <f>((C32/Dez_17!C32)-1)*100</f>
        <v>0.46913116907487673</v>
      </c>
      <c r="F32" s="41">
        <f>((C32/Jan_17!C31)-1)*100</f>
        <v>4.7460671759255169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1258.1300000000001</v>
      </c>
      <c r="D33" s="43">
        <f>((C33/Dez_17!C33)-1)*100</f>
        <v>0.35415453581029155</v>
      </c>
      <c r="E33" s="43">
        <f>((C33/Dez_17!C33)-1)*100</f>
        <v>0.35415453581029155</v>
      </c>
      <c r="F33" s="43">
        <f>((C33/Jan_17!C32)-1)*100</f>
        <v>3.4705945243558523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1381.49</v>
      </c>
      <c r="D34" s="45">
        <f>((C34/Dez_17!C34)-1)*100</f>
        <v>0.19873073436083022</v>
      </c>
      <c r="E34" s="45">
        <f>((C34/Dez_17!C34)-1)*100</f>
        <v>0.19873073436083022</v>
      </c>
      <c r="F34" s="45">
        <f>((C34/Jan_17!C33)-1)*100</f>
        <v>4.332688880161939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F18" sqref="F1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1143.05</v>
      </c>
      <c r="D8" s="11">
        <f>((C8/'Nov_17 '!C8)-1)*100</f>
        <v>0.16649870744425144</v>
      </c>
      <c r="E8" s="11">
        <f>((C8/Dez_16!C8)-1)*100</f>
        <v>2.6906836762195629</v>
      </c>
      <c r="F8" s="28">
        <f>((C8/Dez_16!C8)-1)*100</f>
        <v>2.6906836762195629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1222.8599999999999</v>
      </c>
      <c r="D9" s="11">
        <f>((C9/'Nov_17 '!C9)-1)*100</f>
        <v>-2.2891901172394924E-2</v>
      </c>
      <c r="E9" s="11">
        <f>((C9/Dez_16!C9)-1)*100</f>
        <v>4.1378899231011568</v>
      </c>
      <c r="F9" s="28">
        <f>((C9/Dez_16!C9)-1)*100</f>
        <v>4.1378899231011568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1286.92</v>
      </c>
      <c r="D10" s="11">
        <f>((C10/'Nov_17 '!C10)-1)*100</f>
        <v>0.21960906471458763</v>
      </c>
      <c r="E10" s="11">
        <f>((C10/Dez_16!C10)-1)*100</f>
        <v>4.2234586198239388</v>
      </c>
      <c r="F10" s="28">
        <f>((C10/Dez_16!C10)-1)*100</f>
        <v>4.2234586198239388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1095.99</v>
      </c>
      <c r="D11" s="11">
        <f>((C11/'Nov_17 '!C11)-1)*100</f>
        <v>2.8292932242979241E-2</v>
      </c>
      <c r="E11" s="11">
        <f>((C11/Dez_16!C11)-1)*100</f>
        <v>4.4038637402834979</v>
      </c>
      <c r="F11" s="28">
        <f>((C11/Dez_16!C11)-1)*100</f>
        <v>4.4038637402834979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1167.46</v>
      </c>
      <c r="D12" s="11">
        <f>((C12/'Nov_17 '!C12)-1)*100</f>
        <v>0.23008636824122242</v>
      </c>
      <c r="E12" s="11">
        <f>((C12/Dez_16!C12)-1)*100</f>
        <v>4.5961152522935755</v>
      </c>
      <c r="F12" s="28">
        <f>((C12/Dez_16!C12)-1)*100</f>
        <v>4.5961152522935755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1455.97</v>
      </c>
      <c r="D13" s="11">
        <f>((C13/'Nov_17 '!C13)-1)*100</f>
        <v>0.13548830811553891</v>
      </c>
      <c r="E13" s="11">
        <f>((C13/Dez_16!C13)-1)*100</f>
        <v>4.4147704046872738</v>
      </c>
      <c r="F13" s="28">
        <f>((C13/Dez_16!C13)-1)*100</f>
        <v>4.4147704046872738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1429.1</v>
      </c>
      <c r="D14" s="11">
        <f>((C14/'Nov_17 '!C14)-1)*100</f>
        <v>0.17594403437566353</v>
      </c>
      <c r="E14" s="11">
        <f>((C14/Dez_16!C14)-1)*100</f>
        <v>2.193904549420056</v>
      </c>
      <c r="F14" s="28">
        <f>((C14/Dez_16!C14)-1)*100</f>
        <v>2.193904549420056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1624.7</v>
      </c>
      <c r="D15" s="11">
        <f>((C15/'Nov_17 '!C15)-1)*100</f>
        <v>0.17881366383032393</v>
      </c>
      <c r="E15" s="11">
        <v>5.97</v>
      </c>
      <c r="F15" s="28">
        <v>5.97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991.34</v>
      </c>
      <c r="D16" s="11">
        <f>((C16/'Nov_17 '!C16)-1)*100</f>
        <v>0.18494002081839156</v>
      </c>
      <c r="E16" s="11">
        <f>((C16/Dez_16!C15)-1)*100</f>
        <v>9.2108887003844906</v>
      </c>
      <c r="F16" s="28">
        <f>((C16/Dez_16!C15)-1)*100</f>
        <v>9.2108887003844906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1139.49</v>
      </c>
      <c r="D17" s="11">
        <f>((C17/'Nov_17 '!C17)-1)*100</f>
        <v>9.6543734311449469E-3</v>
      </c>
      <c r="E17" s="11">
        <f>((C17/Dez_16!C16)-1)*100</f>
        <v>3.4442376651082629</v>
      </c>
      <c r="F17" s="28">
        <f>((C17/Dez_16!C16)-1)*100</f>
        <v>3.4442376651082629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1243.58</v>
      </c>
      <c r="D18" s="11">
        <f>((C18/'Nov_17 '!C18)-1)*100</f>
        <v>8.208859129539281E-2</v>
      </c>
      <c r="E18" s="11">
        <f>((C18/Dez_16!C17)-1)*100</f>
        <v>4.8620480302212554</v>
      </c>
      <c r="F18" s="28">
        <f>((C18/Dez_16!C17)-1)*100</f>
        <v>4.8620480302212554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1042.76</v>
      </c>
      <c r="D19" s="11">
        <f>((C19/'Nov_17 '!C19)-1)*100</f>
        <v>3.1656801895563191E-2</v>
      </c>
      <c r="E19" s="11">
        <f>((C19/Dez_16!C18)-1)*100</f>
        <v>3.7252190866498891</v>
      </c>
      <c r="F19" s="28">
        <f>((C19/Dez_16!C18)-1)*100</f>
        <v>3.7252190866498891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1295.8699999999999</v>
      </c>
      <c r="D20" s="11">
        <f>((C20/'Nov_17 '!C20)-1)*100</f>
        <v>0.40055783683270452</v>
      </c>
      <c r="E20" s="11">
        <f>((C20/Dez_16!C19)-1)*100</f>
        <v>4.2165283407321397</v>
      </c>
      <c r="F20" s="28">
        <f>((C20/Dez_16!C19)-1)*100</f>
        <v>4.2165283407321397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1172.99</v>
      </c>
      <c r="D21" s="11">
        <f>((C21/'Nov_17 '!C21)-1)*100</f>
        <v>5.0324121460265658E-2</v>
      </c>
      <c r="E21" s="11">
        <f>((C21/Dez_16!C20)-1)*100</f>
        <v>4.0290538862677305</v>
      </c>
      <c r="F21" s="28">
        <f>((C21/Dez_16!C20)-1)*100</f>
        <v>4.0290538862677305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1279.0899999999999</v>
      </c>
      <c r="D22" s="11">
        <f>((C22/'Nov_17 '!C22)-1)*100</f>
        <v>0.31291663398946845</v>
      </c>
      <c r="E22" s="11">
        <f>((C22/Dez_16!C21)-1)*100</f>
        <v>3.7851741261237803</v>
      </c>
      <c r="F22" s="28">
        <f>((C22/Dez_16!C21)-1)*100</f>
        <v>3.7851741261237803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1323.8</v>
      </c>
      <c r="D23" s="11">
        <f>((C23/'Nov_17 '!C23)-1)*100</f>
        <v>0.33956886881121306</v>
      </c>
      <c r="E23" s="11">
        <f>((C23/Dez_16!C22)-1)*100</f>
        <v>3.822565212617457</v>
      </c>
      <c r="F23" s="28">
        <f>((C23/Dez_16!C22)-1)*100</f>
        <v>3.822565212617457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1334.55</v>
      </c>
      <c r="D24" s="11">
        <f>((C24/'Nov_17 '!C24)-1)*100</f>
        <v>5.8480847522424106E-2</v>
      </c>
      <c r="E24" s="11">
        <f>((C24/Dez_16!C23)-1)*100</f>
        <v>3.7575220413303967</v>
      </c>
      <c r="F24" s="28">
        <f>((C24/Dez_16!C23)-1)*100</f>
        <v>3.7575220413303967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1121.3</v>
      </c>
      <c r="D25" s="11">
        <f>((C25/'Nov_17 '!C25)-1)*100</f>
        <v>0.30503895732139075</v>
      </c>
      <c r="E25" s="11">
        <f>((C25/Dez_16!C24)-1)*100</f>
        <v>9.8344597903810449</v>
      </c>
      <c r="F25" s="28">
        <f>((C25/Dez_16!C24)-1)*100</f>
        <v>9.8344597903810449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1360.28</v>
      </c>
      <c r="D26" s="11">
        <f>((C26/'Nov_17 '!C26)-1)*100</f>
        <v>0.21364687854541486</v>
      </c>
      <c r="E26" s="11">
        <f>((C26/Dez_16!C25)-1)*100</f>
        <v>4.6530235420833899</v>
      </c>
      <c r="F26" s="28">
        <f>((C26/Dez_16!C25)-1)*100</f>
        <v>4.6530235420833899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((C27/'Nov_17 '!C27)-1)*100</f>
        <v>0</v>
      </c>
      <c r="E27" s="11">
        <f>((C27/Dez_16!C26)-1)*100</f>
        <v>-0.50187816260852669</v>
      </c>
      <c r="F27" s="28">
        <f>((C27/Dez_16!C26)-1)*100</f>
        <v>-0.50187816260852669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1231.1199999999999</v>
      </c>
      <c r="D28" s="11">
        <f>((C28/'Nov_17 '!C28)-1)*100</f>
        <v>0.29490835030550056</v>
      </c>
      <c r="E28" s="11">
        <f>((C28/Dez_16!C27)-1)*100</f>
        <v>2.5395000957830538</v>
      </c>
      <c r="F28" s="28">
        <f>((C28/Dez_16!C27)-1)*100</f>
        <v>2.5395000957830538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1249.3499999999999</v>
      </c>
      <c r="D29" s="11">
        <f>((C29/'Nov_17 '!C29)-1)*100</f>
        <v>0.20693471931469976</v>
      </c>
      <c r="E29" s="11">
        <f>((C29/Dez_16!C28)-1)*100</f>
        <v>3.784713280555585</v>
      </c>
      <c r="F29" s="28">
        <f>((C29/Dez_16!C28)-1)*100</f>
        <v>3.784713280555585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1227.8</v>
      </c>
      <c r="D30" s="37">
        <f>((C30/'Nov_17 '!C30)-1)*100</f>
        <v>0.20321388056900869</v>
      </c>
      <c r="E30" s="37">
        <f>((C30/Dez_16!C29)-1)*100</f>
        <v>3.6450507335685778</v>
      </c>
      <c r="F30" s="37">
        <f>((C30/Dez_16!C29)-1)*100</f>
        <v>3.6450507335685778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1166.1400000000001</v>
      </c>
      <c r="D31" s="39">
        <f>((C31/'Nov_17 '!C31)-1)*100</f>
        <v>0.15029328661360086</v>
      </c>
      <c r="E31" s="39">
        <f>((C31/Dez_16!C30)-1)*100</f>
        <v>3.9479431296519207</v>
      </c>
      <c r="F31" s="39">
        <f>((C31/Dez_16!C30)-1)*100</f>
        <v>3.9479431296519207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1172.3800000000001</v>
      </c>
      <c r="D32" s="41">
        <f>((C32/'Nov_17 '!C32)-1)*100</f>
        <v>0.11870297782219374</v>
      </c>
      <c r="E32" s="41">
        <f>((C32/Dez_16!C31)-1)*100</f>
        <v>6.2804822772187574</v>
      </c>
      <c r="F32" s="41">
        <f>((C32/Dez_16!C31)-1)*100</f>
        <v>6.2804822772187574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1253.69</v>
      </c>
      <c r="D33" s="43">
        <f>((C33/'Nov_17 '!C33)-1)*100</f>
        <v>0.21823239751870283</v>
      </c>
      <c r="E33" s="43">
        <f>((C33/Dez_16!C32)-1)*100</f>
        <v>3.1639840689904997</v>
      </c>
      <c r="F33" s="43">
        <f>((C33/Dez_16!C32)-1)*100</f>
        <v>3.1639840689904997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1378.75</v>
      </c>
      <c r="D34" s="45">
        <f>((C34/'Nov_17 '!C34)-1)*100</f>
        <v>0.2625187253661343</v>
      </c>
      <c r="E34" s="45">
        <f>((C34/Dez_16!C33)-1)*100</f>
        <v>4.4919210598114434</v>
      </c>
      <c r="F34" s="45">
        <f>((C34/Dez_16!C33)-1)*100</f>
        <v>4.4919210598114434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opLeftCell="A16" workbookViewId="0">
      <selection activeCell="H33" sqref="H33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44136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1289.3300000000002</v>
      </c>
      <c r="D8" s="11">
        <f>((C8/Out_20!C8)-1)*100</f>
        <v>1.0391279475264081</v>
      </c>
      <c r="E8" s="11">
        <f>((C8/Dez_19!C8)-1)*100</f>
        <v>5.6827868852459051</v>
      </c>
      <c r="F8" s="28">
        <f>((C8/Nov_19!C8)-1)*100</f>
        <v>5.6741250717154523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1522.9199999999998</v>
      </c>
      <c r="D9" s="11">
        <f>((C9/Out_20!C9)-1)*100</f>
        <v>4.9869707289498022</v>
      </c>
      <c r="E9" s="11">
        <f>((C9/Dez_19!C9)-1)*100</f>
        <v>14.608669476219127</v>
      </c>
      <c r="F9" s="28">
        <f>((C9/Nov_19!C9)-1)*100</f>
        <v>14.572456026842806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1421.1200000000001</v>
      </c>
      <c r="D10" s="11">
        <f>((C10/Out_20!C10)-1)*100</f>
        <v>2.4525989474443177</v>
      </c>
      <c r="E10" s="11">
        <f>((C10/Dez_19!C10)-1)*100</f>
        <v>4.1731723586890368</v>
      </c>
      <c r="F10" s="28">
        <f>((C10/Nov_19!C10)-1)*100</f>
        <v>4.211367686204337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1247.18</v>
      </c>
      <c r="D11" s="11">
        <f>((C11/Out_20!C11)-1)*100</f>
        <v>2.2957865468056671</v>
      </c>
      <c r="E11" s="11">
        <f>((C11/Dez_19!C11)-1)*100</f>
        <v>9.2092013204788223</v>
      </c>
      <c r="F11" s="28">
        <f>((C11/Nov_19!C11)-1)*100</f>
        <v>9.7879382741045351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1380.03</v>
      </c>
      <c r="D12" s="11">
        <f>((C12/Out_20!C12)-1)*100</f>
        <v>-0.33005922288025236</v>
      </c>
      <c r="E12" s="11">
        <f>((C12/Dez_19!C12)-1)*100</f>
        <v>8.44347703091357</v>
      </c>
      <c r="F12" s="28">
        <f>((C12/Nov_19!C12)-1)*100</f>
        <v>8.2724640864905616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1717.27</v>
      </c>
      <c r="D13" s="11">
        <f>((C13/Out_20!C13)-1)*100</f>
        <v>0.83438046809860555</v>
      </c>
      <c r="E13" s="11">
        <f>((C13/Dez_19!C13)-1)*100</f>
        <v>8.2570021874941002</v>
      </c>
      <c r="F13" s="28">
        <f>((C13/Nov_19!C13)-1)*100</f>
        <v>8.3444268490419518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1670.55</v>
      </c>
      <c r="D14" s="11">
        <f>((C14/Out_20!C14)-1)*100</f>
        <v>0.78064200867513645</v>
      </c>
      <c r="E14" s="11">
        <f>((C14/Dez_19!C14)-1)*100</f>
        <v>8.1206151137805058</v>
      </c>
      <c r="F14" s="28">
        <f>((C14/Nov_19!C14)-1)*100</f>
        <v>8.1794280681759304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1901.86</v>
      </c>
      <c r="D15" s="11">
        <f>((C15/Out_20!C15)-1)*100</f>
        <v>1.0697602737905987</v>
      </c>
      <c r="E15" s="11">
        <f>((C15/Dez_19!C15)-1)*100</f>
        <v>5.6682816250333445</v>
      </c>
      <c r="F15" s="28">
        <f>((C15/Nov_19!C15)-1)*100</f>
        <v>5.8570768605667123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1112.5999999999999</v>
      </c>
      <c r="D16" s="11">
        <f>((C16/Out_20!C16)-1)*100</f>
        <v>3.8522210710051796</v>
      </c>
      <c r="E16" s="11">
        <f>((C16/Dez_19!C16)-1)*100</f>
        <v>9.7693324651236146</v>
      </c>
      <c r="F16" s="28">
        <f>((C16/Nov_19!C16)-1)*100</f>
        <v>9.8397717512562544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1231.47</v>
      </c>
      <c r="D17" s="11">
        <f>((C17/Out_20!C17)-1)*100</f>
        <v>5.7687932659500341E-2</v>
      </c>
      <c r="E17" s="11">
        <f>((C17/Dez_19!C17)-1)*100</f>
        <v>3.6076359383807821</v>
      </c>
      <c r="F17" s="28">
        <f>((C17/Nov_19!C17)-1)*100</f>
        <v>3.6189690860441326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1470.6200000000001</v>
      </c>
      <c r="D18" s="11">
        <f>((C18/Out_20!C18)-1)*100</f>
        <v>1.0957736409382246</v>
      </c>
      <c r="E18" s="11">
        <f>((C18/Dez_19!C18)-1)*100</f>
        <v>7.1536824924951281</v>
      </c>
      <c r="F18" s="28">
        <f>((C18/Nov_19!C18)-1)*100</f>
        <v>8.6242299794661257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1199.7900000000002</v>
      </c>
      <c r="D19" s="11">
        <f>((C19/Out_20!C19)-1)*100</f>
        <v>1.212228577213148</v>
      </c>
      <c r="E19" s="11">
        <f>((C19/Dez_19!C19)-1)*100</f>
        <v>9.651976822826235</v>
      </c>
      <c r="F19" s="28">
        <f>((C19/Nov_19!C19)-1)*100</f>
        <v>10.066418362292007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1518.06</v>
      </c>
      <c r="D20" s="11">
        <f>((C20/Out_20!C20)-1)*100</f>
        <v>1.3492672831057817</v>
      </c>
      <c r="E20" s="11">
        <f>((C20/Dez_19!C20)-1)*100</f>
        <v>9.893657837395665</v>
      </c>
      <c r="F20" s="28">
        <f>((C20/Nov_19!C20)-1)*100</f>
        <v>9.9294683331643707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1381.29</v>
      </c>
      <c r="D21" s="11">
        <f>((C21/Out_20!C21)-1)*100</f>
        <v>2.3564457684014162</v>
      </c>
      <c r="E21" s="11">
        <f>((C21/Dez_19!C21)-1)*100</f>
        <v>12.001329787234049</v>
      </c>
      <c r="F21" s="28">
        <f>((C21/Nov_19!C21)-1)*100</f>
        <v>13.29292498482635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1491.1</v>
      </c>
      <c r="D22" s="11">
        <f>((C22/Out_20!C22)-1)*100</f>
        <v>2.3249749523064356</v>
      </c>
      <c r="E22" s="11">
        <f>((C22/Dez_19!C22)-1)*100</f>
        <v>10.802315471900004</v>
      </c>
      <c r="F22" s="28">
        <f>((C22/Nov_19!C22)-1)*100</f>
        <v>11.399157278187854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1572.03</v>
      </c>
      <c r="D23" s="11">
        <f>((C23/Out_20!C23)-1)*100</f>
        <v>1.1276937922161556</v>
      </c>
      <c r="E23" s="11">
        <f>((C23/Dez_19!C23)-1)*100</f>
        <v>6.8615788293034274</v>
      </c>
      <c r="F23" s="28">
        <f>((C23/Nov_19!C23)-1)*100</f>
        <v>6.9903084420003703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1560.0800000000002</v>
      </c>
      <c r="D24" s="11">
        <f>((C24/Out_20!C24)-1)*100</f>
        <v>1.1390525831274978</v>
      </c>
      <c r="E24" s="11">
        <f>((C24/Dez_19!C24)-1)*100</f>
        <v>7.94981974688449</v>
      </c>
      <c r="F24" s="28">
        <f>((C24/Nov_19!C24)-1)*100</f>
        <v>8.1361336383170446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1416.92</v>
      </c>
      <c r="D25" s="11">
        <f>((C25/Out_20!C25)-1)*100</f>
        <v>2.174853615622041</v>
      </c>
      <c r="E25" s="11">
        <f>((C25/Dez_19!C25)-1)*100</f>
        <v>13.318244707651218</v>
      </c>
      <c r="F25" s="28">
        <f>((C25/Nov_19!C25)-1)*100</f>
        <v>13.399867145795463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1646.95</v>
      </c>
      <c r="D26" s="11">
        <f>((C26/Out_20!C26)-1)*100</f>
        <v>1.5808106974563918</v>
      </c>
      <c r="E26" s="11">
        <f>((C26/Dez_19!C26)-1)*100</f>
        <v>11.404606486961821</v>
      </c>
      <c r="F26" s="28">
        <f>((C26/Nov_19!C26)-1)*100</f>
        <v>11.499637801352659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1069.06</v>
      </c>
      <c r="D27" s="11">
        <f>((C27/Out_20!C27)-1)*100</f>
        <v>-0.27053248255530793</v>
      </c>
      <c r="E27" s="11">
        <f>((C27/Dez_19!C27)-1)*100</f>
        <v>6.0891138235585895</v>
      </c>
      <c r="F27" s="28">
        <f>((C27/Nov_19!C27)-1)*100</f>
        <v>5.2110499847457303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1424.94</v>
      </c>
      <c r="D28" s="11">
        <f>((C28/Out_20!C28)-1)*100</f>
        <v>0.95146332650850596</v>
      </c>
      <c r="E28" s="11">
        <f>((C28/Dez_19!C28)-1)*100</f>
        <v>7.210087953593014</v>
      </c>
      <c r="F28" s="28">
        <f>((C28/Nov_19!C28)-1)*100</f>
        <v>7.216541387327613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1457.56</v>
      </c>
      <c r="D29" s="11">
        <f>((C29/Out_20!C29)-1)*100</f>
        <v>1.2693758728261839</v>
      </c>
      <c r="E29" s="11">
        <f>((C29/Dez_19!C29)-1)*100</f>
        <v>7.9650081850032972</v>
      </c>
      <c r="F29" s="28">
        <f>((C29/Nov_19!C29)-1)*100</f>
        <v>8.1500608434986521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1437.62</v>
      </c>
      <c r="D30" s="37">
        <f>((C30/Out_20!C30)-1)*100</f>
        <v>0.52372861208420662</v>
      </c>
      <c r="E30" s="37">
        <f>((C30/Dez_19!C30)-1)*100</f>
        <v>8.77052281153059</v>
      </c>
      <c r="F30" s="37">
        <f>((C30/Nov_19!C30)-1)*100</f>
        <v>8.8009808299213574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1305.51</v>
      </c>
      <c r="D31" s="39">
        <f>((C31/Out_20!C31)-1)*100</f>
        <v>1.8998259403513851</v>
      </c>
      <c r="E31" s="39">
        <f>((C31/Dez_19!C31)-1)*100</f>
        <v>6.4948731125957337</v>
      </c>
      <c r="F31" s="39">
        <f>((C31/Nov_19!C31)-1)*100</f>
        <v>6.6235983044895086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1454.38</v>
      </c>
      <c r="D32" s="41">
        <f>((C32/Out_20!C32)-1)*100</f>
        <v>3.402724454682482</v>
      </c>
      <c r="E32" s="41">
        <f>((C32/Dez_19!C32)-1)*100</f>
        <v>13.646521949771051</v>
      </c>
      <c r="F32" s="41">
        <f>((C32/Nov_19!C32)-1)*100</f>
        <v>13.885017148763579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1459.39</v>
      </c>
      <c r="D33" s="43">
        <f>((C33/Out_20!C33)-1)*100</f>
        <v>1.0007405203020348</v>
      </c>
      <c r="E33" s="43">
        <f>((C33/Dez_19!C33)-1)*100</f>
        <v>7.3436063403332197</v>
      </c>
      <c r="F33" s="43">
        <f>((C33/Nov_19!C33)-1)*100</f>
        <v>7.6285998746266515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1646.74</v>
      </c>
      <c r="D34" s="45">
        <f>((C34/Out_20!C34)-1)*100</f>
        <v>1.3060516391778521</v>
      </c>
      <c r="E34" s="45">
        <f>((C34/Dez_19!C34)-1)*100</f>
        <v>8.5080586708135222</v>
      </c>
      <c r="F34" s="45">
        <f>((C34/Nov_19!C34)-1)*100</f>
        <v>8.6333260767744058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1141.1499999999999</v>
      </c>
      <c r="D8" s="11">
        <f>((C8/'Out_17 '!C8)-1)*100</f>
        <v>0.36146485611763257</v>
      </c>
      <c r="E8" s="11">
        <f>((C8/Dez_16!C8)-1)*100</f>
        <v>2.5199892192974582</v>
      </c>
      <c r="F8" s="28">
        <f>((C8/'Nov_16 '!C8)-1)*100</f>
        <v>2.5669833451675839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1223.1399999999999</v>
      </c>
      <c r="D9" s="11">
        <f>((C9/'Out_17 '!C9)-1)*100</f>
        <v>0.2581988376953781</v>
      </c>
      <c r="E9" s="11">
        <f>((C9/Dez_16!C9)-1)*100</f>
        <v>4.1617345244279402</v>
      </c>
      <c r="F9" s="28">
        <f>((C9/'Nov_16 '!C9)-1)*100</f>
        <v>4.2593997459873467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1284.1000000000001</v>
      </c>
      <c r="D10" s="11">
        <f>((C10/'Out_17 '!C10)-1)*100</f>
        <v>0.15521289124960091</v>
      </c>
      <c r="E10" s="11">
        <f>((C10/Dez_16!C10)-1)*100</f>
        <v>3.9950760060578183</v>
      </c>
      <c r="F10" s="28">
        <f>((C10/'Nov_16 '!C10)-1)*100</f>
        <v>4.1089004556436715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1095.68</v>
      </c>
      <c r="D11" s="11">
        <f>((C11/'Out_17 '!C11)-1)*100</f>
        <v>0.99736371513376998</v>
      </c>
      <c r="E11" s="11">
        <f>((C11/Dez_16!C11)-1)*100</f>
        <v>4.3743331809175556</v>
      </c>
      <c r="F11" s="28">
        <f>((C11/'Nov_16 '!C11)-1)*100</f>
        <v>4.5575998167799003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1164.78</v>
      </c>
      <c r="D12" s="11">
        <f>((C12/'Out_17 '!C12)-1)*100</f>
        <v>0.10140941904435152</v>
      </c>
      <c r="E12" s="11">
        <f>((C12/Dez_16!C12)-1)*100</f>
        <v>4.3560063073394328</v>
      </c>
      <c r="F12" s="28">
        <f>((C12/'Nov_16 '!C12)-1)*100</f>
        <v>4.7162686996547576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1454</v>
      </c>
      <c r="D13" s="11">
        <f>((C13/'Out_17 '!C13)-1)*100</f>
        <v>0.25028096278880696</v>
      </c>
      <c r="E13" s="11">
        <f>((C13/Dez_16!C13)-1)*100</f>
        <v>4.2734920145437894</v>
      </c>
      <c r="F13" s="28">
        <f>((C13/'Nov_16 '!C13)-1)*100</f>
        <v>4.5238557369506882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1426.5900000000001</v>
      </c>
      <c r="D14" s="11">
        <f>((C14/'Out_17 '!C14)-1)*100</f>
        <v>-0.38683639055113739</v>
      </c>
      <c r="E14" s="11">
        <f>((C14/Dez_16!C14)-1)*100</f>
        <v>2.0144162697901979</v>
      </c>
      <c r="F14" s="28">
        <f>((C14/'Nov_16 '!C14)-1)*100</f>
        <v>2.016604809817002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1621.8</v>
      </c>
      <c r="D15" s="11">
        <f>((C15/'Out_17 '!C15)-1)*100</f>
        <v>0.25964391691395416</v>
      </c>
      <c r="E15" s="11">
        <v>5.78</v>
      </c>
      <c r="F15" s="28">
        <v>5.89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989.51</v>
      </c>
      <c r="D16" s="11">
        <f>((C16/'Out_17 '!C16)-1)*100</f>
        <v>5.0555606111157836E-2</v>
      </c>
      <c r="E16" s="11">
        <f>((C16/Dez_16!C15)-1)*100</f>
        <v>9.0092869024930522</v>
      </c>
      <c r="F16" s="28">
        <f>((C16/'Nov_16 '!C15)-1)*100</f>
        <v>9.1764679921442216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1139.3800000000001</v>
      </c>
      <c r="D17" s="11">
        <f>((C17/'Out_17 '!C17)-1)*100</f>
        <v>-5.2632502324589936E-2</v>
      </c>
      <c r="E17" s="11">
        <f>((C17/Dez_16!C16)-1)*100</f>
        <v>3.4342517361899194</v>
      </c>
      <c r="F17" s="28">
        <f>((C17/'Nov_16 '!C16)-1)*100</f>
        <v>3.627103228740336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1242.56</v>
      </c>
      <c r="D18" s="11">
        <f>((C18/'Out_17 '!C18)-1)*100</f>
        <v>0.26224269956669488</v>
      </c>
      <c r="E18" s="11">
        <f>((C18/Dez_16!C17)-1)*100</f>
        <v>4.7760388559093148</v>
      </c>
      <c r="F18" s="28">
        <f>((C18/'Nov_16 '!C17)-1)*100</f>
        <v>4.8972183529610414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1042.43</v>
      </c>
      <c r="D19" s="11">
        <f>((C19/'Out_17 '!C19)-1)*100</f>
        <v>4.5107297784952038E-2</v>
      </c>
      <c r="E19" s="11">
        <f>((C19/Dez_16!C18)-1)*100</f>
        <v>3.6923933910932849</v>
      </c>
      <c r="F19" s="28">
        <f>((C19/'Nov_16 '!C18)-1)*100</f>
        <v>2.667060619490802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1290.7</v>
      </c>
      <c r="D20" s="11">
        <f>((C20/'Out_17 '!C20)-1)*100</f>
        <v>0.54294906249756636</v>
      </c>
      <c r="E20" s="11">
        <f>((C20/Dez_16!C19)-1)*100</f>
        <v>3.8007463166698896</v>
      </c>
      <c r="F20" s="28">
        <f>((C20/'Nov_16 '!C19)-1)*100</f>
        <v>3.9822117669805923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1172.3999999999999</v>
      </c>
      <c r="D21" s="11">
        <f>((C21/'Out_17 '!C21)-1)*100</f>
        <v>0.14007994806790602</v>
      </c>
      <c r="E21" s="11">
        <f>((C21/Dez_16!C20)-1)*100</f>
        <v>3.9767285111213635</v>
      </c>
      <c r="F21" s="28">
        <f>((C21/'Nov_16 '!C20)-1)*100</f>
        <v>4.237423760157899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1275.1000000000001</v>
      </c>
      <c r="D22" s="11">
        <f>((C22/'Out_17 '!C22)-1)*100</f>
        <v>0.97322637609775775</v>
      </c>
      <c r="E22" s="11">
        <f>((C22/Dez_16!C21)-1)*100</f>
        <v>3.4614261140501812</v>
      </c>
      <c r="F22" s="28">
        <f>((C22/'Nov_16 '!C21)-1)*100</f>
        <v>3.4345695836983881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1319.32</v>
      </c>
      <c r="D23" s="11">
        <f>((C23/'Out_17 '!C23)-1)*100</f>
        <v>0.39799404911384784</v>
      </c>
      <c r="E23" s="11">
        <f>((C23/Dez_16!C22)-1)*100</f>
        <v>3.471209197998526</v>
      </c>
      <c r="F23" s="28">
        <f>((C23/'Nov_16 '!C22)-1)*100</f>
        <v>7.1972959357784694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1333.77</v>
      </c>
      <c r="D24" s="11">
        <f>((C24/'Out_17 '!C24)-1)*100</f>
        <v>0.22242093161308762</v>
      </c>
      <c r="E24" s="11">
        <f>((C24/Dez_16!C23)-1)*100</f>
        <v>3.6968792275038354</v>
      </c>
      <c r="F24" s="28">
        <f>((C24/'Nov_16 '!C23)-1)*100</f>
        <v>3.5913726282105873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1117.8899999999999</v>
      </c>
      <c r="D25" s="11">
        <f>((C25/'Out_17 '!C25)-1)*100</f>
        <v>7.6989874936206348E-2</v>
      </c>
      <c r="E25" s="11">
        <f>((C25/Dez_16!C24)-1)*100</f>
        <v>9.5004407875403984</v>
      </c>
      <c r="F25" s="28">
        <f>((C25/'Nov_16 '!C24)-1)*100</f>
        <v>9.542287679689565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1357.3800000000003</v>
      </c>
      <c r="D26" s="11">
        <f>((C26/'Out_17 '!C26)-1)*100</f>
        <v>1.0857908847185183</v>
      </c>
      <c r="E26" s="11">
        <f>((C26/Dez_16!C25)-1)*100</f>
        <v>4.4299122941991342</v>
      </c>
      <c r="F26" s="28">
        <f>((C26/'Nov_16 '!C25)-1)*100</f>
        <v>4.8493743241155629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961.52</v>
      </c>
      <c r="D27" s="11">
        <f>((C27/'Out_17 '!C27)-1)*100</f>
        <v>-0.41634732895581283</v>
      </c>
      <c r="E27" s="11">
        <f>((C27/Dez_16!C26)-1)*100</f>
        <v>-0.50187816260852669</v>
      </c>
      <c r="F27" s="28">
        <f>((C27/'Nov_16 '!C26)-1)*100</f>
        <v>-0.53069880515180801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1227.5</v>
      </c>
      <c r="D28" s="11">
        <f>((C28/'Out_17 '!C28)-1)*100</f>
        <v>4.238047889941754E-2</v>
      </c>
      <c r="E28" s="11">
        <f>((C28/Dez_16!C27)-1)*100</f>
        <v>2.237991721013155</v>
      </c>
      <c r="F28" s="28">
        <f>((C28/'Nov_16 '!C27)-1)*100</f>
        <v>2.2056435833173849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1246.77</v>
      </c>
      <c r="D29" s="11">
        <f>((C29/'Out_17 '!C29)-1)*100</f>
        <v>0.24523204579809388</v>
      </c>
      <c r="E29" s="11">
        <f>((C29/Dez_16!C28)-1)*100</f>
        <v>3.570390184334471</v>
      </c>
      <c r="F29" s="28">
        <f>((C29/'Nov_16 '!C28)-1)*100</f>
        <v>3.9156852449178547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1225.31</v>
      </c>
      <c r="D30" s="37">
        <f>((C30/'Out_17 '!C30)-1)*100</f>
        <v>8.9781260202315138E-3</v>
      </c>
      <c r="E30" s="37">
        <f>((C30/Dez_16!C29)-1)*100</f>
        <v>3.4348567473113878</v>
      </c>
      <c r="F30" s="37">
        <f>((C30/'Nov_16 '!C29)-1)*100</f>
        <v>3.4077962411281471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1164.3900000000001</v>
      </c>
      <c r="D31" s="39">
        <f>((C31/'Out_17 '!C31)-1)*100</f>
        <v>0.35681965093730117</v>
      </c>
      <c r="E31" s="39">
        <f>((C31/Dez_16!C30)-1)*100</f>
        <v>3.7919507955609166</v>
      </c>
      <c r="F31" s="39">
        <f>((C31/'Nov_16 '!C30)-1)*100</f>
        <v>3.8947481128540185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1170.99</v>
      </c>
      <c r="D32" s="41">
        <f>((C32/'Out_17 '!C32)-1)*100</f>
        <v>0.16594670886618257</v>
      </c>
      <c r="E32" s="41">
        <f>((C32/Dez_16!C31)-1)*100</f>
        <v>6.1544737557791773</v>
      </c>
      <c r="F32" s="41">
        <f>((C32/'Nov_16 '!C31)-1)*100</f>
        <v>6.2613998312144314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1250.96</v>
      </c>
      <c r="D33" s="43">
        <f>((C33/'Out_17 '!C33)-1)*100</f>
        <v>0.11284062262415517</v>
      </c>
      <c r="E33" s="43">
        <f>((C33/Dez_16!C32)-1)*100</f>
        <v>2.9393370856785506</v>
      </c>
      <c r="F33" s="43">
        <f>((C33/'Nov_16 '!C32)-1)*100</f>
        <v>2.929173249078465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1375.14</v>
      </c>
      <c r="D34" s="45">
        <f>((C34/'Out_17 '!C34)-1)*100</f>
        <v>0.65658007422209064</v>
      </c>
      <c r="E34" s="45">
        <f>((C34/Dez_16!C33)-1)*100</f>
        <v>4.2183284324127657</v>
      </c>
      <c r="F34" s="45">
        <f>((C34/'Nov_16 '!C33)-1)*100</f>
        <v>6.0222199949114597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43009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1137.04</v>
      </c>
      <c r="D8" s="11">
        <f>((C8/Set_17!C8)-1)*100</f>
        <v>0.22742097561836427</v>
      </c>
      <c r="E8" s="11">
        <f>((C8/Dez_16!C8)-1)*100</f>
        <v>2.1507501572185728</v>
      </c>
      <c r="F8" s="28">
        <f>((C8/'Out_16 '!C8)-1)*100</f>
        <v>2.3650260630013298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1219.99</v>
      </c>
      <c r="D9" s="11">
        <f>((C9/Set_17!C9)-1)*100</f>
        <v>-0.16611839413429585</v>
      </c>
      <c r="E9" s="11">
        <f>((C9/Dez_16!C9)-1)*100</f>
        <v>3.8934827595016541</v>
      </c>
      <c r="F9" s="28">
        <f>((C9/'Out_16 '!C9)-1)*100</f>
        <v>4.0139482142704797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1282.1099999999999</v>
      </c>
      <c r="D10" s="11">
        <f>((C10/Set_17!C10)-1)*100</f>
        <v>7.6494969284901515E-2</v>
      </c>
      <c r="E10" s="11">
        <f>((C10/Dez_16!C10)-1)*100</f>
        <v>3.8339123885419824</v>
      </c>
      <c r="F10" s="28">
        <f>((C10/'Out_16 '!C10)-1)*100</f>
        <v>3.9534600883771587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1084.8599999999999</v>
      </c>
      <c r="D11" s="11">
        <f>((C11/Set_17!C11)-1)*100</f>
        <v>0.62609566741798073</v>
      </c>
      <c r="E11" s="11">
        <f>((C11/Dez_16!C11)-1)*100</f>
        <v>3.3436213991769437</v>
      </c>
      <c r="F11" s="28">
        <f>((C11/'Out_16 '!C11)-1)*100</f>
        <v>3.6675330632214509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1163.5999999999999</v>
      </c>
      <c r="D12" s="11">
        <f>((C12/Set_17!C12)-1)*100</f>
        <v>-4.1234279430968357E-2</v>
      </c>
      <c r="E12" s="11">
        <f>((C12/Dez_16!C12)-1)*100</f>
        <v>4.250286697247696</v>
      </c>
      <c r="F12" s="28">
        <f>((C12/'Out_16 '!C12)-1)*100</f>
        <v>4.0805738921984247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1450.37</v>
      </c>
      <c r="D13" s="11">
        <f>((C13/Set_17!C13)-1)*100</f>
        <v>0.12287810905777796</v>
      </c>
      <c r="E13" s="11">
        <f>((C13/Dez_16!C13)-1)*100</f>
        <v>4.0131668591016911</v>
      </c>
      <c r="F13" s="28">
        <f>((C13/'Out_16 '!C13)-1)*100</f>
        <v>5.9043015385064734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1432.13</v>
      </c>
      <c r="D14" s="11">
        <f>((C14/Set_17!C14)-1)*100</f>
        <v>-0.54514646036749603</v>
      </c>
      <c r="E14" s="11">
        <f>((C14/Dez_16!C14)-1)*100</f>
        <v>2.4105776519214528</v>
      </c>
      <c r="F14" s="28">
        <f>((C14/'Out_16 '!C14)-1)*100</f>
        <v>2.3373969215817914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1617.6</v>
      </c>
      <c r="D15" s="11">
        <f>((C15/Set_17!C15)-1)*100</f>
        <v>0.23857474825714764</v>
      </c>
      <c r="E15" s="11">
        <v>5.51</v>
      </c>
      <c r="F15" s="28">
        <v>5.94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989.01</v>
      </c>
      <c r="D16" s="11">
        <f>((C16/Set_17!C16)-1)*100</f>
        <v>0.39793318377001619</v>
      </c>
      <c r="E16" s="11">
        <f>((C16/Dez_16!C15)-1)*100</f>
        <v>8.9542044440527491</v>
      </c>
      <c r="F16" s="28">
        <f>((C16/'Out_16 '!C15)-1)*100</f>
        <v>9.0827873734365738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1139.98</v>
      </c>
      <c r="D17" s="11">
        <f>((C17/Set_17!C17)-1)*100</f>
        <v>6.3198918596274467E-2</v>
      </c>
      <c r="E17" s="11">
        <f>((C17/Dez_16!C16)-1)*100</f>
        <v>3.4887204393808879</v>
      </c>
      <c r="F17" s="28">
        <f>((C17/'Out_16 '!C16)-1)*100</f>
        <v>3.8535821004300086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1239.31</v>
      </c>
      <c r="D18" s="11">
        <f>((C18/Set_17!C18)-1)*100</f>
        <v>6.9441640760614654E-2</v>
      </c>
      <c r="E18" s="11">
        <f>((C18/Dez_16!C17)-1)*100</f>
        <v>4.5019900161899606</v>
      </c>
      <c r="F18" s="28">
        <f>((C18/'Out_16 '!C17)-1)*100</f>
        <v>4.7236376234778943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1041.96</v>
      </c>
      <c r="D19" s="11">
        <f>((C19/Set_17!C19)-1)*100</f>
        <v>-0.48042483691341786</v>
      </c>
      <c r="E19" s="11">
        <f>((C19/Dez_16!C18)-1)*100</f>
        <v>3.6456416428763294</v>
      </c>
      <c r="F19" s="28">
        <f>((C19/'Out_16 '!C18)-1)*100</f>
        <v>2.2692473793726187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1283.73</v>
      </c>
      <c r="D20" s="11">
        <f>((C20/Set_17!C20)-1)*100</f>
        <v>0.22641568358017228</v>
      </c>
      <c r="E20" s="11">
        <f>((C20/Dez_16!C19)-1)*100</f>
        <v>3.2402045937077739</v>
      </c>
      <c r="F20" s="28">
        <f>((C20/'Out_16 '!C19)-1)*100</f>
        <v>3.7298900264227441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1170.76</v>
      </c>
      <c r="D21" s="11">
        <f>((C21/Set_17!C21)-1)*100</f>
        <v>0.10602640399481889</v>
      </c>
      <c r="E21" s="11">
        <f>((C21/Dez_16!C20)-1)*100</f>
        <v>3.8312817056298742</v>
      </c>
      <c r="F21" s="28">
        <f>((C21/'Out_16 '!C20)-1)*100</f>
        <v>4.2380426653370717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1262.81</v>
      </c>
      <c r="D22" s="11">
        <f>((C22/Set_17!C22)-1)*100</f>
        <v>6.5769663544568147E-2</v>
      </c>
      <c r="E22" s="11">
        <f>((C22/Dez_16!C21)-1)*100</f>
        <v>2.4642173249813215</v>
      </c>
      <c r="F22" s="28">
        <f>((C22/'Out_16 '!C21)-1)*100</f>
        <v>4.4767105154298159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1314.09</v>
      </c>
      <c r="D23" s="11">
        <f>((C23/Set_17!C23)-1)*100</f>
        <v>0.26323017762315271</v>
      </c>
      <c r="E23" s="11">
        <f>((C23/Dez_16!C22)-1)*100</f>
        <v>3.0610324220036622</v>
      </c>
      <c r="F23" s="28">
        <f>((C23/'Out_16 '!C22)-1)*100</f>
        <v>6.9313456640437421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1330.81</v>
      </c>
      <c r="D24" s="11">
        <f>((C24/Set_17!C24)-1)*100</f>
        <v>0.10907504363000253</v>
      </c>
      <c r="E24" s="11">
        <f>((C24/Dez_16!C23)-1)*100</f>
        <v>3.4667475237517564</v>
      </c>
      <c r="F24" s="28">
        <f>((C24/'Out_16 '!C23)-1)*100</f>
        <v>3.3887771036132941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1117.03</v>
      </c>
      <c r="D25" s="11">
        <f>((C25/Set_17!C25)-1)*100</f>
        <v>0.32783056997609528</v>
      </c>
      <c r="E25" s="11">
        <f>((C25/Dez_16!C24)-1)*100</f>
        <v>9.4162013909295794</v>
      </c>
      <c r="F25" s="28">
        <f>((C25/'Out_16 '!C24)-1)*100</f>
        <v>9.5095242296795224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1342.8</v>
      </c>
      <c r="D26" s="11">
        <f>((C26/Set_17!C26)-1)*100</f>
        <v>-0.10786684024549631</v>
      </c>
      <c r="E26" s="11">
        <f>((C26/Dez_16!C25)-1)*100</f>
        <v>3.3082012617325685</v>
      </c>
      <c r="F26" s="28">
        <f>((C26/'Out_16 '!C25)-1)*100</f>
        <v>3.9431517347080725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965.54</v>
      </c>
      <c r="D27" s="11">
        <f>((C27/Set_17!C27)-1)*100</f>
        <v>-8.7956208156125815E-2</v>
      </c>
      <c r="E27" s="11">
        <f>((C27/Dez_16!C26)-1)*100</f>
        <v>-8.5888427827851554E-2</v>
      </c>
      <c r="F27" s="28">
        <f>((C27/'Out_16 '!C26)-1)*100</f>
        <v>0.15351741592846135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1226.98</v>
      </c>
      <c r="D28" s="11">
        <f>((C28/Set_17!C28)-1)*100</f>
        <v>0.20744176929863301</v>
      </c>
      <c r="E28" s="11">
        <f>((C28/Dez_16!C27)-1)*100</f>
        <v>2.194681125742326</v>
      </c>
      <c r="F28" s="28">
        <f>((C28/'Out_16 '!C27)-1)*100</f>
        <v>2.1614960616809009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1243.72</v>
      </c>
      <c r="D29" s="11">
        <f>((C29/Set_17!C29)-1)*100</f>
        <v>9.4161200756515129E-2</v>
      </c>
      <c r="E29" s="11">
        <f>((C29/Dez_16!C28)-1)*100</f>
        <v>3.3170237333754349</v>
      </c>
      <c r="F29" s="28">
        <f>((C29/'Out_16 '!C28)-1)*100</f>
        <v>3.7548698183881069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1225.2</v>
      </c>
      <c r="D30" s="37">
        <f>((C30/Set_17!C30)-1)*100</f>
        <v>-0.23451240961499531</v>
      </c>
      <c r="E30" s="37">
        <f>((C30/Dez_16!C29)-1)*100</f>
        <v>3.4255710692036478</v>
      </c>
      <c r="F30" s="37">
        <f>((C30/'Out_16 '!C29)-1)*100</f>
        <v>3.16691787569785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1160.25</v>
      </c>
      <c r="D31" s="39">
        <f>((C31/Set_17!C31)-1)*100</f>
        <v>0.1986268837169014</v>
      </c>
      <c r="E31" s="39">
        <f>((C31/Dez_16!C30)-1)*100</f>
        <v>3.422917502339895</v>
      </c>
      <c r="F31" s="39">
        <f>((C31/'Out_16 '!C30)-1)*100</f>
        <v>3.8589612761157799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1169.05</v>
      </c>
      <c r="D32" s="41">
        <f>((C32/Set_17!C32)-1)*100</f>
        <v>7.5331501408171242E-2</v>
      </c>
      <c r="E32" s="41">
        <f>((C32/Dez_16!C31)-1)*100</f>
        <v>5.9786057474390475</v>
      </c>
      <c r="F32" s="41">
        <f>((C32/'Out_16 '!C31)-1)*100</f>
        <v>6.1421826765934107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1249.55</v>
      </c>
      <c r="D33" s="43">
        <f>((C33/Set_17!C33)-1)*100</f>
        <v>0.16673747665274519</v>
      </c>
      <c r="E33" s="43">
        <f>((C33/Dez_16!C32)-1)*100</f>
        <v>2.8233106217701698</v>
      </c>
      <c r="F33" s="43">
        <f>((C33/'Out_16 '!C32)-1)*100</f>
        <v>2.8791845740914646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1366.17</v>
      </c>
      <c r="D34" s="45">
        <f>((C34/Set_17!C34)-1)*100</f>
        <v>0.10771598153440642</v>
      </c>
      <c r="E34" s="45">
        <f>((C34/Dez_16!C33)-1)*100</f>
        <v>3.5385151726437636</v>
      </c>
      <c r="F34" s="45">
        <f>((C34/'Out_16 '!C33)-1)*100</f>
        <v>5.5397617539360011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42979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1134.4599999999998</v>
      </c>
      <c r="D8" s="11">
        <f>((C8/'Ago_17 '!C8)-1)*100</f>
        <v>8.9991530208899384E-2</v>
      </c>
      <c r="E8" s="11">
        <f>((C8/Dez_16!C8)-1)*100</f>
        <v>1.9189650525559099</v>
      </c>
      <c r="F8" s="28">
        <f>((C8/'Set_16 '!C8)-1)*100</f>
        <v>2.218337778418511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1222.02</v>
      </c>
      <c r="D9" s="11">
        <f>((C9/'Ago_17 '!C9)-1)*100</f>
        <v>-1.7866184448462996</v>
      </c>
      <c r="E9" s="11">
        <f>((C9/Dez_16!C9)-1)*100</f>
        <v>4.0663561191208064</v>
      </c>
      <c r="F9" s="28">
        <f>((C9/'Set_16 '!C9)-1)*100</f>
        <v>4.1151211532563181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1281.1300000000001</v>
      </c>
      <c r="D10" s="11">
        <f>((C10/'Ago_17 '!C10)-1)*100</f>
        <v>0.17906853085609686</v>
      </c>
      <c r="E10" s="11">
        <f>((C10/Dez_16!C10)-1)*100</f>
        <v>3.7545453809211482</v>
      </c>
      <c r="F10" s="28">
        <f>((C10/'Set_16 '!C10)-1)*100</f>
        <v>4.0553931124106546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1078.1099999999999</v>
      </c>
      <c r="D11" s="11">
        <f>((C11/'Ago_17 '!C11)-1)*100</f>
        <v>-0.38529770484533321</v>
      </c>
      <c r="E11" s="11">
        <f>((C11/Dez_16!C11)-1)*100</f>
        <v>2.7006172839506126</v>
      </c>
      <c r="F11" s="28">
        <f>((C11/'Set_16 '!C11)-1)*100</f>
        <v>3.1486796785304083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1164.08</v>
      </c>
      <c r="D12" s="11">
        <f>((C12/'Ago_17 '!C12)-1)*100</f>
        <v>7.2212097245616391E-2</v>
      </c>
      <c r="E12" s="11">
        <f>((C12/Dez_16!C12)-1)*100</f>
        <v>4.2932912844036553</v>
      </c>
      <c r="F12" s="28">
        <f>((C12/'Set_16 '!C12)-1)*100</f>
        <v>4.4130309988518857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1448.59</v>
      </c>
      <c r="D13" s="11">
        <f>((C13/'Ago_17 '!C13)-1)*100</f>
        <v>0.63776130497910088</v>
      </c>
      <c r="E13" s="11">
        <f>((C13/Dez_16!C13)-1)*100</f>
        <v>3.8855143035405604</v>
      </c>
      <c r="F13" s="28">
        <f>((C13/'Set_16 '!C13)-1)*100</f>
        <v>6.3068286060250278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1439.98</v>
      </c>
      <c r="D14" s="11">
        <f>((C14/'Ago_17 '!C14)-1)*100</f>
        <v>4.0294567180754193E-2</v>
      </c>
      <c r="E14" s="11">
        <f>((C14/Dez_16!C14)-1)*100</f>
        <v>2.9719254587319943</v>
      </c>
      <c r="F14" s="28">
        <f>((C14/'Set_16 '!C14)-1)*100</f>
        <v>2.6760312310599277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1613.7500000000002</v>
      </c>
      <c r="D15" s="11">
        <f>((C15/'Ago_17 '!C15)-1)*100</f>
        <v>0.23914528852724271</v>
      </c>
      <c r="E15" s="11">
        <v>5.26</v>
      </c>
      <c r="F15" s="28">
        <v>5.87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985.09</v>
      </c>
      <c r="D16" s="11">
        <f>((C16/'Ago_17 '!C16)-1)*100</f>
        <v>0.31466395112016432</v>
      </c>
      <c r="E16" s="11">
        <f>((C16/Dez_16!C15)-1)*100</f>
        <v>8.5223579698809218</v>
      </c>
      <c r="F16" s="28">
        <f>((C16/'Set_16 '!C15)-1)*100</f>
        <v>8.7259803759257579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1139.26</v>
      </c>
      <c r="D17" s="11">
        <f>((C17/'Ago_17 '!C17)-1)*100</f>
        <v>2.0192620036341147E-2</v>
      </c>
      <c r="E17" s="11">
        <f>((C17/Dez_16!C16)-1)*100</f>
        <v>3.4233579955517346</v>
      </c>
      <c r="F17" s="28">
        <f>((C17/'Set_16 '!C16)-1)*100</f>
        <v>5.039645952424876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1238.45</v>
      </c>
      <c r="D18" s="11">
        <f>((C18/'Ago_17 '!C18)-1)*100</f>
        <v>0.16175340693114215</v>
      </c>
      <c r="E18" s="11">
        <f>((C18/Dez_16!C17)-1)*100</f>
        <v>4.4294724770642224</v>
      </c>
      <c r="F18" s="28">
        <f>((C18/'Set_16 '!C17)-1)*100</f>
        <v>4.6748482850719197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1046.9899999999998</v>
      </c>
      <c r="D19" s="11">
        <f>((C19/'Ago_17 '!C19)-1)*100</f>
        <v>3.1528863241137017E-2</v>
      </c>
      <c r="E19" s="11">
        <f>((C19/Dez_16!C18)-1)*100</f>
        <v>4.1459848206025773</v>
      </c>
      <c r="F19" s="28">
        <f>((C19/'Set_16 '!C18)-1)*100</f>
        <v>2.7700069691883211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1280.8300000000002</v>
      </c>
      <c r="D20" s="11">
        <f>((C20/'Ago_17 '!C20)-1)*100</f>
        <v>0.48799240552013234</v>
      </c>
      <c r="E20" s="11">
        <f>((C20/Dez_16!C19)-1)*100</f>
        <v>3.0069806343691718</v>
      </c>
      <c r="F20" s="28">
        <f>((C20/'Set_16 '!C19)-1)*100</f>
        <v>3.500577773108926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1169.5199999999998</v>
      </c>
      <c r="D21" s="11">
        <f>((C21/'Ago_17 '!C21)-1)*100</f>
        <v>0.1078527040213384</v>
      </c>
      <c r="E21" s="11">
        <f>((C21/Dez_16!C20)-1)*100</f>
        <v>3.7213097307460474</v>
      </c>
      <c r="F21" s="28">
        <f>((C21/'Set_16 '!C20)-1)*100</f>
        <v>4.136911652093378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1261.9800000000002</v>
      </c>
      <c r="D22" s="11">
        <f>((C22/'Ago_17 '!C22)-1)*100</f>
        <v>0.23589963542784975</v>
      </c>
      <c r="E22" s="11">
        <f>((C22/Dez_16!C21)-1)*100</f>
        <v>2.3968712472818288</v>
      </c>
      <c r="F22" s="28">
        <f>((C22/'Set_16 '!C21)-1)*100</f>
        <v>4.3890414584919046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1310.6399999999999</v>
      </c>
      <c r="D23" s="11">
        <f>((C23/'Ago_17 '!C23)-1)*100</f>
        <v>0.3783411197058939</v>
      </c>
      <c r="E23" s="11">
        <f>((C23/Dez_16!C22)-1)*100</f>
        <v>2.7904569196743667</v>
      </c>
      <c r="F23" s="28">
        <f>((C23/'Set_16 '!C22)-1)*100</f>
        <v>6.6827290930698169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1329.3600000000001</v>
      </c>
      <c r="D24" s="11">
        <f>((C24/'Ago_17 '!C24)-1)*100</f>
        <v>3.612064294744588E-2</v>
      </c>
      <c r="E24" s="11">
        <f>((C24/Dez_16!C23)-1)*100</f>
        <v>3.3540140877921454</v>
      </c>
      <c r="F24" s="28">
        <f>((C24/'Set_16 '!C23)-1)*100</f>
        <v>3.3050208652269708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1113.3800000000001</v>
      </c>
      <c r="D25" s="11">
        <f>((C25/'Ago_17 '!C25)-1)*100</f>
        <v>8.0841469877634964E-3</v>
      </c>
      <c r="E25" s="11">
        <f>((C25/Dez_16!C24)-1)*100</f>
        <v>9.0586737192673183</v>
      </c>
      <c r="F25" s="28">
        <f>((C25/'Set_16 '!C24)-1)*100</f>
        <v>9.264166126911233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1344.25</v>
      </c>
      <c r="D26" s="11">
        <f>((C26/'Ago_17 '!C26)-1)*100</f>
        <v>0.15348050574062189</v>
      </c>
      <c r="E26" s="11">
        <f>((C26/Dez_16!C25)-1)*100</f>
        <v>3.4197568856747296</v>
      </c>
      <c r="F26" s="28">
        <f>((C26/'Set_16 '!C25)-1)*100</f>
        <v>5.4404693738283161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966.39</v>
      </c>
      <c r="D27" s="11">
        <f>((C27/'Ago_17 '!C27)-1)*100</f>
        <v>-0.20034492373468549</v>
      </c>
      <c r="E27" s="11">
        <f>((C27/Dez_16!C26)-1)*100</f>
        <v>2.0696006705511749E-3</v>
      </c>
      <c r="F27" s="28">
        <f>((C27/'Set_16 '!C26)-1)*100</f>
        <v>0.32806287179594218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1224.4399999999998</v>
      </c>
      <c r="D28" s="11">
        <f>((C28/'Ago_17 '!C28)-1)*100</f>
        <v>0.24232897796114816</v>
      </c>
      <c r="E28" s="11">
        <f>((C28/Dez_16!C27)-1)*100</f>
        <v>1.9831255257656277</v>
      </c>
      <c r="F28" s="28">
        <f>((C28/'Set_16 '!C27)-1)*100</f>
        <v>1.9975675990870023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1242.55</v>
      </c>
      <c r="D29" s="11">
        <f>((C29/'Ago_17 '!C29)-1)*100</f>
        <v>0.12409247306628401</v>
      </c>
      <c r="E29" s="11">
        <f>((C29/Dez_16!C28)-1)*100</f>
        <v>3.219830701368176</v>
      </c>
      <c r="F29" s="28">
        <f>((C29/'Set_16 '!C28)-1)*100</f>
        <v>3.8426502419415476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1228.08</v>
      </c>
      <c r="D30" s="37">
        <f>((C30/'Ago_17 '!C30)-1)*100</f>
        <v>0.11657767089225946</v>
      </c>
      <c r="E30" s="37">
        <f>((C30/Dez_16!C29)-1)*100</f>
        <v>3.6686870051155784</v>
      </c>
      <c r="F30" s="37">
        <f>((C30/'Set_16 '!C29)-1)*100</f>
        <v>3.4468816334781938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1157.95</v>
      </c>
      <c r="D31" s="39">
        <f>((C31/'Ago_17 '!C31)-1)*100</f>
        <v>4.1469757315515388E-2</v>
      </c>
      <c r="E31" s="39">
        <f>((C31/Dez_16!C30)-1)*100</f>
        <v>3.2178990061060064</v>
      </c>
      <c r="F31" s="39">
        <f>((C31/'Set_16 '!C30)-1)*100</f>
        <v>3.8967447869935112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1168.17</v>
      </c>
      <c r="D32" s="41">
        <f>((C32/'Ago_17 '!C32)-1)*100</f>
        <v>-0.757801017764137</v>
      </c>
      <c r="E32" s="41">
        <f>((C32/Dez_16!C31)-1)*100</f>
        <v>5.8988305683981723</v>
      </c>
      <c r="F32" s="41">
        <f>((C32/'Set_16 '!C31)-1)*100</f>
        <v>6.0728781701459233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1247.47</v>
      </c>
      <c r="D33" s="43">
        <f>((C33/'Ago_17 '!C33)-1)*100</f>
        <v>0.20885714974254732</v>
      </c>
      <c r="E33" s="43">
        <f>((C33/Dez_16!C32)-1)*100</f>
        <v>2.6521510154372763</v>
      </c>
      <c r="F33" s="43">
        <f>((C33/'Set_16 '!C32)-1)*100</f>
        <v>2.762080498212427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1364.7</v>
      </c>
      <c r="D34" s="45">
        <f>((C34/'Ago_17 '!C34)-1)*100</f>
        <v>0.26522860354569744</v>
      </c>
      <c r="E34" s="45">
        <f>((C34/Dez_16!C33)-1)*100</f>
        <v>3.4271076484675866</v>
      </c>
      <c r="F34" s="45">
        <f>((C34/'Set_16 '!C33)-1)*100</f>
        <v>6.0447117514045301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9" sqref="A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1133.44</v>
      </c>
      <c r="D8" s="11">
        <f>((C8/Jul_17!C8)-1)*100</f>
        <v>0.12013285280192409</v>
      </c>
      <c r="E8" s="11">
        <f>((C8/Dez_16!C8)-1)*100</f>
        <v>1.827329080945117</v>
      </c>
      <c r="F8" s="28">
        <f>((C8/Ago_16!C8)-1)*100</f>
        <v>2.2369750324722215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1244.25</v>
      </c>
      <c r="D9" s="11">
        <f>((C9/Jul_17!C9)-1)*100</f>
        <v>0.21343427835052164</v>
      </c>
      <c r="E9" s="11">
        <f>((C9/Dez_16!C9)-1)*100</f>
        <v>5.9594471458863874</v>
      </c>
      <c r="F9" s="28">
        <f>((C9/Ago_16!C9)-1)*100</f>
        <v>3.2281348001393928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1278.8399999999999</v>
      </c>
      <c r="D10" s="11">
        <f>((C10/Jul_17!C10)-1)*100</f>
        <v>5.007041151618985E-2</v>
      </c>
      <c r="E10" s="11">
        <f>((C10/Dez_16!C10)-1)*100</f>
        <v>3.5690857406642573</v>
      </c>
      <c r="F10" s="28">
        <f>((C10/Ago_16!C10)-1)*100</f>
        <v>4.3056971575384351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1082.28</v>
      </c>
      <c r="D11" s="11">
        <f>((C11/Jul_17!C11)-1)*100</f>
        <v>0.29933738010285982</v>
      </c>
      <c r="E11" s="11">
        <f>((C11/Dez_16!C11)-1)*100</f>
        <v>3.097850937357105</v>
      </c>
      <c r="F11" s="28">
        <f>((C11/Ago_16!C11)-1)*100</f>
        <v>3.3133823992668843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1163.24</v>
      </c>
      <c r="D12" s="11">
        <f>((C12/Jul_17!C12)-1)*100</f>
        <v>-0.3546403056417069</v>
      </c>
      <c r="E12" s="11">
        <f>((C12/Dez_16!C12)-1)*100</f>
        <v>4.2180332568807266</v>
      </c>
      <c r="F12" s="28">
        <f>((C12/Ago_16!C12)-1)*100</f>
        <v>7.8062297847100615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1439.41</v>
      </c>
      <c r="D13" s="11">
        <f>((C13/Jul_17!C13)-1)*100</f>
        <v>0.18235093507055211</v>
      </c>
      <c r="E13" s="11">
        <f>((C13/Dez_16!C13)-1)*100</f>
        <v>3.2271713484556264</v>
      </c>
      <c r="F13" s="28">
        <f>((C13/Ago_16!C13)-1)*100</f>
        <v>3.7248148041391538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1439.4</v>
      </c>
      <c r="D14" s="11">
        <f>((C14/Jul_17!C14)-1)*100</f>
        <v>0.15934757951723277</v>
      </c>
      <c r="E14" s="11">
        <f>((C14/Dez_16!C14)-1)*100</f>
        <v>2.9304500793752908</v>
      </c>
      <c r="F14" s="28">
        <f>((C14/Ago_16!C14)-1)*100</f>
        <v>2.9113163840192469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1609.9</v>
      </c>
      <c r="D15" s="11">
        <f>((C15/Jul_17!C15)-1)*100</f>
        <v>8.5170932466294147E-2</v>
      </c>
      <c r="E15" s="11">
        <v>5.01</v>
      </c>
      <c r="F15" s="28">
        <v>5.75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982</v>
      </c>
      <c r="D16" s="11">
        <f>((C16/Jul_17!C16)-1)*100</f>
        <v>0.15502610966058317</v>
      </c>
      <c r="E16" s="11">
        <f>((C16/Dez_16!C15)-1)*100</f>
        <v>8.1819483767199728</v>
      </c>
      <c r="F16" s="28">
        <f>((C16/Ago_16!C15)-1)*100</f>
        <v>8.5322723253757893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1139.03</v>
      </c>
      <c r="D17" s="11">
        <f>((C17/Jul_17!C17)-1)*100</f>
        <v>5.0946462295220485E-2</v>
      </c>
      <c r="E17" s="11">
        <f>((C17/Dez_16!C16)-1)*100</f>
        <v>3.4024783259951841</v>
      </c>
      <c r="F17" s="28">
        <f>((C17/Ago_16!C16)-1)*100</f>
        <v>5.0872320991982578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1236.45</v>
      </c>
      <c r="D18" s="11">
        <f>((C18/Jul_17!C18)-1)*100</f>
        <v>2.9933337648069269E-2</v>
      </c>
      <c r="E18" s="11">
        <f>((C18/Dez_16!C17)-1)*100</f>
        <v>4.2608270372369139</v>
      </c>
      <c r="F18" s="28">
        <f>((C18/Ago_16!C17)-1)*100</f>
        <v>4.5667892934162069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1046.6600000000001</v>
      </c>
      <c r="D19" s="11">
        <f>((C19/Jul_17!C19)-1)*100</f>
        <v>7.6439450400478393E-3</v>
      </c>
      <c r="E19" s="11">
        <f>((C19/Dez_16!C18)-1)*100</f>
        <v>4.1131591250460176</v>
      </c>
      <c r="F19" s="28">
        <f>((C19/Ago_16!C18)-1)*100</f>
        <v>2.4700664754315094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1274.6099999999999</v>
      </c>
      <c r="D20" s="11">
        <f>((C20/Jul_17!C20)-1)*100</f>
        <v>0.31796752638579839</v>
      </c>
      <c r="E20" s="11">
        <f>((C20/Dez_16!C19)-1)*100</f>
        <v>2.5067554526153168</v>
      </c>
      <c r="F20" s="28">
        <f>((C20/Ago_16!C19)-1)*100</f>
        <v>3.3093420220784653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1168.26</v>
      </c>
      <c r="D21" s="11">
        <f>((C21/Jul_17!C21)-1)*100</f>
        <v>2.4618703900227024</v>
      </c>
      <c r="E21" s="11">
        <f>((C21/Dez_16!C20)-1)*100</f>
        <v>3.6095640143318564</v>
      </c>
      <c r="F21" s="28">
        <f>((C21/Ago_16!C20)-1)*100</f>
        <v>11.106250237760129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1259.01</v>
      </c>
      <c r="D22" s="11">
        <f>((C22/Jul_17!C22)-1)*100</f>
        <v>-0.30328465997275789</v>
      </c>
      <c r="E22" s="11">
        <f>((C22/Dez_16!C21)-1)*100</f>
        <v>2.1558858849112239</v>
      </c>
      <c r="F22" s="28">
        <f>((C22/Ago_16!C21)-1)*100</f>
        <v>4.4085085209603303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1305.7</v>
      </c>
      <c r="D23" s="11">
        <f>((C23/Jul_17!C23)-1)*100</f>
        <v>0.44387005454140649</v>
      </c>
      <c r="E23" s="11">
        <f>((C23/Dez_16!C22)-1)*100</f>
        <v>2.4030241714115386</v>
      </c>
      <c r="F23" s="28">
        <f>((C23/Ago_16!C22)-1)*100</f>
        <v>6.60341927793473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1328.88</v>
      </c>
      <c r="D24" s="11">
        <f>((C24/Jul_17!C24)-1)*100</f>
        <v>0.12431907054542002</v>
      </c>
      <c r="E24" s="11">
        <f>((C24/Dez_16!C23)-1)*100</f>
        <v>3.3166954331296461</v>
      </c>
      <c r="F24" s="28">
        <f>((C24/Ago_16!C23)-1)*100</f>
        <v>3.3705417914511315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1113.29</v>
      </c>
      <c r="D25" s="11">
        <f>((C25/Jul_17!C25)-1)*100</f>
        <v>2.6954420075653296E-2</v>
      </c>
      <c r="E25" s="11">
        <f>((C25/Dez_16!C24)-1)*100</f>
        <v>9.0498579684592073</v>
      </c>
      <c r="F25" s="28">
        <f>((C25/Ago_16!C24)-1)*100</f>
        <v>9.2832181561174778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1342.19</v>
      </c>
      <c r="D26" s="11">
        <f>((C26/Jul_17!C26)-1)*100</f>
        <v>0.37466907970504781</v>
      </c>
      <c r="E26" s="11">
        <f>((C26/Dez_16!C25)-1)*100</f>
        <v>3.2612709647638072</v>
      </c>
      <c r="F26" s="28">
        <f>((C26/Ago_16!C25)-1)*100</f>
        <v>5.9060709833193892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968.33</v>
      </c>
      <c r="D27" s="11">
        <f>((C27/Jul_17!C27)-1)*100</f>
        <v>-0.84376951985009052</v>
      </c>
      <c r="E27" s="11">
        <f>((C27/Dez_16!C26)-1)*100</f>
        <v>0.20282086571397073</v>
      </c>
      <c r="F27" s="28">
        <f>((C27/Ago_16!C26)-1)*100</f>
        <v>0.68312260855099005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1221.48</v>
      </c>
      <c r="D28" s="11">
        <f>((C28/Jul_17!C28)-1)*100</f>
        <v>0.11802891708470042</v>
      </c>
      <c r="E28" s="11">
        <f>((C28/Dez_16!C27)-1)*100</f>
        <v>1.7365882911471564</v>
      </c>
      <c r="F28" s="28">
        <f>((C28/Ago_16!C27)-1)*100</f>
        <v>1.9667423534125872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1241.01</v>
      </c>
      <c r="D29" s="11">
        <f>((C29/Jul_17!C29)-1)*100</f>
        <v>0.13474914067166388</v>
      </c>
      <c r="E29" s="11">
        <f>((C29/Dez_16!C28)-1)*100</f>
        <v>3.0919014113757415</v>
      </c>
      <c r="F29" s="28">
        <f>((C29/Ago_16!C28)-1)*100</f>
        <v>4.0731609137566682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1226.6500000000001</v>
      </c>
      <c r="D30" s="37">
        <f>((C30/Jul_17!C30)-1)*100</f>
        <v>-3.3413199028564655E-2</v>
      </c>
      <c r="E30" s="37">
        <f>((C30/Dez_16!C29)-1)*100</f>
        <v>3.5479731897148703</v>
      </c>
      <c r="F30" s="37">
        <f>((C30/Ago_16!C29)-1)*100</f>
        <v>4.6344001637778298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1157.47</v>
      </c>
      <c r="D31" s="39">
        <f>((C31/Jul_17!C31)-1)*100</f>
        <v>3.4559325401861685E-3</v>
      </c>
      <c r="E31" s="39">
        <f>((C31/Dez_16!C30)-1)*100</f>
        <v>3.1751125373267408</v>
      </c>
      <c r="F31" s="39">
        <f>((C31/Ago_16!C30)-1)*100</f>
        <v>4.0328959194679159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1177.0899999999999</v>
      </c>
      <c r="D32" s="41">
        <f>((C32/Jul_17!C32)-1)*100</f>
        <v>0.52779462127745536</v>
      </c>
      <c r="E32" s="41">
        <f>((C32/Dez_16!C31)-1)*100</f>
        <v>6.7074607923125695</v>
      </c>
      <c r="F32" s="41">
        <f>((C32/Ago_16!C31)-1)*100</f>
        <v>6.8556696351570912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1244.8699999999999</v>
      </c>
      <c r="D33" s="43">
        <f>((C33/Jul_17!C33)-1)*100</f>
        <v>0.10614772224679658</v>
      </c>
      <c r="E33" s="43">
        <f>((C33/Dez_16!C32)-1)*100</f>
        <v>2.4382015075211427</v>
      </c>
      <c r="F33" s="43">
        <f>((C33/Ago_16!C32)-1)*100</f>
        <v>2.662070444255682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1361.09</v>
      </c>
      <c r="D34" s="45">
        <f>((C34/Jul_17!C34)-1)*100</f>
        <v>0.35908628393621633</v>
      </c>
      <c r="E34" s="45">
        <f>((C34/Dez_16!C33)-1)*100</f>
        <v>3.1535150210689089</v>
      </c>
      <c r="F34" s="45">
        <f>((C34/Ago_16!C33)-1)*100</f>
        <v>6.1833472457346161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L41" sqref="L41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42917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1132.08</v>
      </c>
      <c r="D8" s="11">
        <f>((C8/Jun_17!C8)-1)*100</f>
        <v>2.3855594136823477E-2</v>
      </c>
      <c r="E8" s="11">
        <f>((C8/Dez_16!C8)-1)*100</f>
        <v>1.7051477854640229</v>
      </c>
      <c r="F8" s="28">
        <f>((C8/'Jul_16 '!C8)-1)*100</f>
        <v>2.1410204357829032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1241.5999999999999</v>
      </c>
      <c r="D9" s="11">
        <f>((C9/Jun_17!C9)-1)*100</f>
        <v>1.1783496585556774</v>
      </c>
      <c r="E9" s="11">
        <f>((C9/Dez_16!C9)-1)*100</f>
        <v>5.7337750261864828</v>
      </c>
      <c r="F9" s="28">
        <f>((C9/'Jul_16 '!C9)-1)*100</f>
        <v>5.6545972854529225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1278.2</v>
      </c>
      <c r="D10" s="11">
        <f>((C10/Jun_17!C10)-1)*100</f>
        <v>0.1551456645405791</v>
      </c>
      <c r="E10" s="11">
        <f>((C10/Dez_16!C10)-1)*100</f>
        <v>3.5172542254833017</v>
      </c>
      <c r="F10" s="28">
        <f>((C10/'Jul_16 '!C10)-1)*100</f>
        <v>4.5468301420731105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1079.05</v>
      </c>
      <c r="D11" s="11">
        <f>((C11/Jun_17!C11)-1)*100</f>
        <v>1.6945159131819487</v>
      </c>
      <c r="E11" s="11">
        <f>((C11/Dez_16!C11)-1)*100</f>
        <v>2.7901615607376806</v>
      </c>
      <c r="F11" s="28">
        <f>((C11/'Jul_16 '!C11)-1)*100</f>
        <v>2.8450247807853435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1167.3800000000001</v>
      </c>
      <c r="D12" s="11">
        <f>((C12/Jun_17!C12)-1)*100</f>
        <v>-0.12405567961123465</v>
      </c>
      <c r="E12" s="11">
        <f>((C12/Dez_16!C12)-1)*100</f>
        <v>4.5889478211009305</v>
      </c>
      <c r="F12" s="28">
        <f>((C12/'Jul_16 '!C12)-1)*100</f>
        <v>8.3435423395329842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1436.79</v>
      </c>
      <c r="D13" s="11">
        <f>((C13/Jun_17!C13)-1)*100</f>
        <v>0.16382699868935369</v>
      </c>
      <c r="E13" s="11">
        <f>((C13/Dez_16!C13)-1)*100</f>
        <v>3.0392782610566327</v>
      </c>
      <c r="F13" s="28">
        <f>((C13/'Jul_16 '!C13)-1)*100</f>
        <v>6.9828221681148994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1437.11</v>
      </c>
      <c r="D14" s="11">
        <f>((C14/Jun_17!C14)-1)*100</f>
        <v>2.6448950046287223E-2</v>
      </c>
      <c r="E14" s="11">
        <f>((C14/Dez_16!C14)-1)*100</f>
        <v>2.766693840191059</v>
      </c>
      <c r="F14" s="28">
        <f>((C14/'Jul_16 '!C14)-1)*100</f>
        <v>5.5991946565165929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1608.53</v>
      </c>
      <c r="D15" s="11">
        <f>((C15/Jun_17!C15)-1)*100</f>
        <v>0.56077921428392408</v>
      </c>
      <c r="E15" s="11">
        <v>4.92</v>
      </c>
      <c r="F15" s="28">
        <v>5.84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980.48</v>
      </c>
      <c r="D16" s="11">
        <f>((C16/Jun_17!C16)-1)*100</f>
        <v>0.37263011342696384</v>
      </c>
      <c r="E16" s="11">
        <f>((C16/Dez_16!C15)-1)*100</f>
        <v>8.0144977030615081</v>
      </c>
      <c r="F16" s="28">
        <f>((C16/'Jul_16 '!C15)-1)*100</f>
        <v>8.7525095111860463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1138.45</v>
      </c>
      <c r="D17" s="11">
        <f>((C17/Jun_17!C17)-1)*100</f>
        <v>7.0275920834195205E-3</v>
      </c>
      <c r="E17" s="11">
        <f>((C17/Dez_16!C16)-1)*100</f>
        <v>3.3498252462439426</v>
      </c>
      <c r="F17" s="28">
        <f>((C17/'Jul_16 '!C16)-1)*100</f>
        <v>5.0977170130074079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1236.08</v>
      </c>
      <c r="D18" s="11">
        <f>((C18/Jun_17!C18)-1)*100</f>
        <v>9.7090520728704277E-3</v>
      </c>
      <c r="E18" s="11">
        <f>((C18/Dez_16!C17)-1)*100</f>
        <v>4.2296276308688485</v>
      </c>
      <c r="F18" s="28">
        <f>((C18/'Jul_16 '!C17)-1)*100</f>
        <v>4.6824583541527076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1046.58</v>
      </c>
      <c r="D19" s="11">
        <f>((C19/Jun_17!C19)-1)*100</f>
        <v>7.8411872705008712E-2</v>
      </c>
      <c r="E19" s="11">
        <f>((C19/Dez_16!C18)-1)*100</f>
        <v>4.1052013806686327</v>
      </c>
      <c r="F19" s="28">
        <f>((C19/'Jul_16 '!C18)-1)*100</f>
        <v>2.551590334528786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1270.57</v>
      </c>
      <c r="D20" s="11">
        <f>((C20/Jun_17!C20)-1)*100</f>
        <v>0.31106163599472492</v>
      </c>
      <c r="E20" s="11">
        <f>((C20/Dez_16!C19)-1)*100</f>
        <v>2.1818503506401576</v>
      </c>
      <c r="F20" s="28">
        <f>((C20/'Jul_16 '!C19)-1)*100</f>
        <v>10.037499891743916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1140.19</v>
      </c>
      <c r="D21" s="11">
        <f>((C21/Jun_17!C21)-1)*100</f>
        <v>0.22150535744109856</v>
      </c>
      <c r="E21" s="11">
        <f>((C21/Dez_16!C20)-1)*100</f>
        <v>1.1201177764376569</v>
      </c>
      <c r="F21" s="28">
        <f>((C21/'Jul_16 '!C20)-1)*100</f>
        <v>8.5729793555267655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1262.8399999999999</v>
      </c>
      <c r="D22" s="11">
        <f>((C22/Jun_17!C22)-1)*100</f>
        <v>0.48218463056379779</v>
      </c>
      <c r="E22" s="11">
        <f>((C22/Dez_16!C21)-1)*100</f>
        <v>2.4666515205608253</v>
      </c>
      <c r="F22" s="28">
        <f>((C22/'Jul_16 '!C21)-1)*100</f>
        <v>3.8972578508725153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1299.93</v>
      </c>
      <c r="D23" s="11">
        <f>((C23/Jun_17!C23)-1)*100</f>
        <v>0.81196780047461115</v>
      </c>
      <c r="E23" s="11">
        <f>((C23/Dez_16!C22)-1)*100</f>
        <v>1.9504964472260244</v>
      </c>
      <c r="F23" s="28">
        <f>((C23/'Jul_16 '!C22)-1)*100</f>
        <v>6.3363518123144225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1327.23</v>
      </c>
      <c r="D24" s="11">
        <f>((C24/Jun_17!C24)-1)*100</f>
        <v>4.9752368891198273E-2</v>
      </c>
      <c r="E24" s="11">
        <f>((C24/Dez_16!C23)-1)*100</f>
        <v>3.1884125577272826</v>
      </c>
      <c r="F24" s="28">
        <f>((C24/'Jul_16 '!C23)-1)*100</f>
        <v>3.314521464990472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1112.99</v>
      </c>
      <c r="D25" s="11">
        <f>((C25/Jun_17!C25)-1)*100</f>
        <v>-0.1050118474904882</v>
      </c>
      <c r="E25" s="11">
        <f>((C25/Dez_16!C24)-1)*100</f>
        <v>9.0204721324321788</v>
      </c>
      <c r="F25" s="28">
        <f>((C25/'Jul_16 '!C24)-1)*100</f>
        <v>9.4288607694501092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1337.18</v>
      </c>
      <c r="D26" s="11">
        <f>((C26/Jun_17!C26)-1)*100</f>
        <v>9.5066284405387336E-2</v>
      </c>
      <c r="E26" s="11">
        <f>((C26/Dez_16!C25)-1)*100</f>
        <v>2.8758270503154382</v>
      </c>
      <c r="F26" s="28">
        <f>((C26/'Jul_16 '!C25)-1)*100</f>
        <v>6.0193774479488926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976.57</v>
      </c>
      <c r="D27" s="11">
        <f>((C27/Jun_17!C27)-1)*100</f>
        <v>-2.9418487929475101</v>
      </c>
      <c r="E27" s="11">
        <f>((C27/Dez_16!C26)-1)*100</f>
        <v>1.0554963419808105</v>
      </c>
      <c r="F27" s="28">
        <f>((C27/'Jul_16 '!C26)-1)*100</f>
        <v>1.408085066614051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1220.04</v>
      </c>
      <c r="D28" s="11">
        <f>((C28/Jun_17!C28)-1)*100</f>
        <v>3.6077402427037164E-2</v>
      </c>
      <c r="E28" s="11">
        <f>((C28/Dez_16!C27)-1)*100</f>
        <v>1.6166512580895187</v>
      </c>
      <c r="F28" s="28">
        <f>((C28/'Jul_16 '!C27)-1)*100</f>
        <v>1.8541863202624853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1239.3399999999999</v>
      </c>
      <c r="D29" s="11">
        <f>((C29/Jun_17!C29)-1)*100</f>
        <v>0.17540030876919133</v>
      </c>
      <c r="E29" s="11">
        <f>((C29/Dez_16!C28)-1)*100</f>
        <v>2.9531728956047054</v>
      </c>
      <c r="F29" s="28">
        <f>((C29/'Jul_16 '!C28)-1)*100</f>
        <v>4.4173526215129932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1227.06</v>
      </c>
      <c r="D30" s="37">
        <f>((C30/Jun_17!C30)-1)*100</f>
        <v>2.2008656738314869E-2</v>
      </c>
      <c r="E30" s="37">
        <f>((C30/Dez_16!C29)-1)*100</f>
        <v>3.5825834444800808</v>
      </c>
      <c r="F30" s="37">
        <f>((C30/'Jul_16 '!C29)-1)*100</f>
        <v>6.6609876307119897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1157.43</v>
      </c>
      <c r="D31" s="39">
        <f>((C31/Jun_17!C31)-1)*100</f>
        <v>0.22600924819453638</v>
      </c>
      <c r="E31" s="39">
        <f>((C31/Dez_16!C30)-1)*100</f>
        <v>3.1715469982618094</v>
      </c>
      <c r="F31" s="39">
        <f>((C31/'Jul_16 '!C30)-1)*100</f>
        <v>4.0236909747811467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1170.9100000000001</v>
      </c>
      <c r="D32" s="41">
        <f>((C32/Jun_17!C32)-1)*100</f>
        <v>0.50988437470493864</v>
      </c>
      <c r="E32" s="41">
        <f>((C32/Dez_16!C31)-1)*100</f>
        <v>6.1472214667754654</v>
      </c>
      <c r="F32" s="41">
        <f>((C32/'Jul_16 '!C31)-1)*100</f>
        <v>7.5996360996498868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1243.55</v>
      </c>
      <c r="D33" s="43">
        <f>((C33/Jun_17!C33)-1)*100</f>
        <v>3.7809312353198621E-2</v>
      </c>
      <c r="E33" s="43">
        <f>((C33/Dez_16!C32)-1)*100</f>
        <v>2.3295809881175744</v>
      </c>
      <c r="F33" s="43">
        <f>((C33/'Jul_16 '!C32)-1)*100</f>
        <v>2.6887092378962585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1356.22</v>
      </c>
      <c r="D34" s="45">
        <f>((C34/Jun_17!C34)-1)*100</f>
        <v>0.47860360360361121</v>
      </c>
      <c r="E34" s="45">
        <f>((C34/Dez_16!C33)-1)*100</f>
        <v>2.7844302300906509</v>
      </c>
      <c r="F34" s="45">
        <f>((C34/'Jul_16 '!C33)-1)*100</f>
        <v>6.1288050708192987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8"/>
  <sheetViews>
    <sheetView showGridLines="0" workbookViewId="0">
      <selection activeCell="A48" sqref="A48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42887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1131.81</v>
      </c>
      <c r="D8" s="11">
        <f>((C8/Mai_17!C8)-1)*100</f>
        <v>9.4628296513787902E-2</v>
      </c>
      <c r="E8" s="11">
        <f>((C8/Dez_16!C8)-1)*100</f>
        <v>1.6808912047435065</v>
      </c>
      <c r="F8" s="28">
        <f>((C8/'Jun_16 '!C8)-1)*100</f>
        <v>2.4114155416410155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1227.1399999999999</v>
      </c>
      <c r="D9" s="11">
        <f>((C9/Mai_17!C9)-1)*100</f>
        <v>4.8102401043581544E-2</v>
      </c>
      <c r="E9" s="11">
        <f>((C9/Dez_16!C9)-1)*100</f>
        <v>4.5023716862391039</v>
      </c>
      <c r="F9" s="28">
        <f>((C9/'Jun_16 '!C9)-1)*100</f>
        <v>7.9915165488898321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1276.2200000000003</v>
      </c>
      <c r="D10" s="11">
        <f>((C10/Mai_17!C10)-1)*100</f>
        <v>0.12317106656729582</v>
      </c>
      <c r="E10" s="11">
        <f>((C10/Dez_16!C10)-1)*100</f>
        <v>3.3569004753922105</v>
      </c>
      <c r="F10" s="28">
        <f>((C10/'Jun_16 '!C10)-1)*100</f>
        <v>5.5049891289072228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1061.0700000000002</v>
      </c>
      <c r="D11" s="11">
        <f>((C11/Mai_17!C11)-1)*100</f>
        <v>0.34043518965078956</v>
      </c>
      <c r="E11" s="11">
        <f>((C11/Dez_16!C11)-1)*100</f>
        <v>1.0773891175125838</v>
      </c>
      <c r="F11" s="28">
        <f>((C11/'Jun_16 '!C11)-1)*100</f>
        <v>0.81425178147269683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1168.8300000000002</v>
      </c>
      <c r="D12" s="11">
        <f>((C12/Mai_17!C12)-1)*100</f>
        <v>1.8552730188054589</v>
      </c>
      <c r="E12" s="11">
        <f>((C12/Dez_16!C12)-1)*100</f>
        <v>4.7188575114678999</v>
      </c>
      <c r="F12" s="28">
        <f>((C12/'Jun_16 '!C12)-1)*100</f>
        <v>8.6586284152497583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1434.4400000000003</v>
      </c>
      <c r="D13" s="11">
        <f>((C13/Mai_17!C13)-1)*100</f>
        <v>2.1891986236473482</v>
      </c>
      <c r="E13" s="11">
        <f>((C13/Dez_16!C13)-1)*100</f>
        <v>2.8707482017484187</v>
      </c>
      <c r="F13" s="28">
        <f>((C13/'Jun_16 '!C13)-1)*100</f>
        <v>9.5460654936461822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1436.73</v>
      </c>
      <c r="D14" s="11">
        <f>((C14/Mai_17!C14)-1)*100</f>
        <v>0.58739515801560227</v>
      </c>
      <c r="E14" s="11">
        <f>((C14/Dez_16!C14)-1)*100</f>
        <v>2.739520315784949</v>
      </c>
      <c r="F14" s="28">
        <f>((C14/'Jun_16 '!C14)-1)*100</f>
        <v>5.6597806982063181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11">
        <v>1599.5600000000002</v>
      </c>
      <c r="D15" s="11">
        <v>1.3</v>
      </c>
      <c r="E15" s="11">
        <v>4.33</v>
      </c>
      <c r="F15" s="28">
        <v>5.4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11">
        <v>976.84</v>
      </c>
      <c r="D16" s="11">
        <f>((C16/Mai_17!C15)-1)*100</f>
        <v>-1.8423369020070801E-2</v>
      </c>
      <c r="E16" s="11">
        <f>((C16/Dez_16!C15)-1)*100</f>
        <v>7.6134974056162319</v>
      </c>
      <c r="F16" s="28">
        <f>((C16/'Jun_16 '!C15)-1)*100</f>
        <v>8.624677519793611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11">
        <v>1138.3700000000001</v>
      </c>
      <c r="D17" s="11">
        <f>((C17/Mai_17!C16)-1)*100</f>
        <v>0.17776213314562028</v>
      </c>
      <c r="E17" s="11">
        <f>((C17/Dez_16!C16)-1)*100</f>
        <v>3.3425627524851453</v>
      </c>
      <c r="F17" s="28">
        <f>((C17/'Jun_16 '!C16)-1)*100</f>
        <v>7.2719562759140599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11">
        <v>1235.96</v>
      </c>
      <c r="D18" s="11">
        <f>((C18/Mai_17!C17)-1)*100</f>
        <v>0.15964472969798305</v>
      </c>
      <c r="E18" s="11">
        <f>((C18/Dez_16!C17)-1)*100</f>
        <v>4.2195089044792189</v>
      </c>
      <c r="F18" s="28">
        <f>((C18/'Jun_16 '!C17)-1)*100</f>
        <v>4.7539135667488797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11">
        <v>1045.76</v>
      </c>
      <c r="D19" s="11">
        <f>((C19/Mai_17!C18)-1)*100</f>
        <v>2.9098888987295624</v>
      </c>
      <c r="E19" s="11">
        <f>((C19/Dez_16!C18)-1)*100</f>
        <v>4.0236345008007435</v>
      </c>
      <c r="F19" s="28">
        <f>((C19/'Jun_16 '!C18)-1)*100</f>
        <v>2.309837108056545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11">
        <v>1266.6299999999999</v>
      </c>
      <c r="D20" s="11">
        <f>((C20/Mai_17!C19)-1)*100</f>
        <v>0.18666898684616129</v>
      </c>
      <c r="E20" s="11">
        <f>((C20/Dez_16!C19)-1)*100</f>
        <v>1.8649874541594169</v>
      </c>
      <c r="F20" s="28">
        <f>((C20/'Jun_16 '!C19)-1)*100</f>
        <v>10.051783759361888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11">
        <v>1137.6699999999998</v>
      </c>
      <c r="D21" s="11">
        <f>((C21/Mai_17!C20)-1)*100</f>
        <v>0.17875383043919335</v>
      </c>
      <c r="E21" s="11">
        <f>((C21/Dez_16!C20)-1)*100</f>
        <v>0.89662634360923033</v>
      </c>
      <c r="F21" s="28">
        <f>((C21/'Jun_16 '!C20)-1)*100</f>
        <v>8.4672882939572425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11">
        <v>1256.7800000000002</v>
      </c>
      <c r="D22" s="11">
        <f>((C22/Mai_17!C21)-1)*100</f>
        <v>0.40665020891754722</v>
      </c>
      <c r="E22" s="11">
        <f>((C22/Dez_16!C21)-1)*100</f>
        <v>1.9749440135016894</v>
      </c>
      <c r="F22" s="28">
        <f>((C22/'Jun_16 '!C21)-1)*100</f>
        <v>3.363818797907725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11">
        <v>1289.46</v>
      </c>
      <c r="D23" s="11">
        <f>((C23/Mai_17!C22)-1)*100</f>
        <v>5.1986747259058497E-2</v>
      </c>
      <c r="E23" s="11">
        <f>((C23/Dez_16!C22)-1)*100</f>
        <v>1.1293586184179638</v>
      </c>
      <c r="F23" s="28">
        <f>((C23/'Jun_16 '!C22)-1)*100</f>
        <v>5.5973663306335908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11">
        <v>1326.5700000000002</v>
      </c>
      <c r="D24" s="11">
        <f>((C24/Mai_17!C23)-1)*100</f>
        <v>2.9753772588958727</v>
      </c>
      <c r="E24" s="11">
        <f>((C24/Dez_16!C23)-1)*100</f>
        <v>3.1370994075663683</v>
      </c>
      <c r="F24" s="28">
        <f>((C24/'Jun_16 '!C23)-1)*100</f>
        <v>3.395141113475364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11">
        <v>1114.1600000000001</v>
      </c>
      <c r="D25" s="11">
        <f>((C25/Mai_17!C24)-1)*100</f>
        <v>-0.92833007291479586</v>
      </c>
      <c r="E25" s="11">
        <f>((C25/Dez_16!C24)-1)*100</f>
        <v>9.1350768929376223</v>
      </c>
      <c r="F25" s="28">
        <f>((C25/'Jun_16 '!C24)-1)*100</f>
        <v>9.44812275290281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11">
        <v>1335.91</v>
      </c>
      <c r="D26" s="11">
        <f>((C26/Mai_17!C25)-1)*100</f>
        <v>1.8721022449975644</v>
      </c>
      <c r="E26" s="11">
        <f>((C26/Dez_16!C25)-1)*100</f>
        <v>2.7781197107247468</v>
      </c>
      <c r="F26" s="28">
        <f>((C26/'Jun_16 '!C25)-1)*100</f>
        <v>5.9153254578609538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11">
        <v>1006.17</v>
      </c>
      <c r="D27" s="11">
        <f>((C27/Mai_17!C26)-1)*100</f>
        <v>-4.4704059128575224E-2</v>
      </c>
      <c r="E27" s="11">
        <f>((C27/Dez_16!C26)-1)*100</f>
        <v>4.1185053343957279</v>
      </c>
      <c r="F27" s="28">
        <f>((C27/'Jun_16 '!C26)-1)*100</f>
        <v>7.7269807280513803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11">
        <v>1219.5999999999999</v>
      </c>
      <c r="D28" s="11">
        <f>((C28/Mai_17!C27)-1)*100</f>
        <v>0.58058982648281354</v>
      </c>
      <c r="E28" s="11">
        <f>((C28/Dez_16!C27)-1)*100</f>
        <v>1.5800038313218856</v>
      </c>
      <c r="F28" s="28">
        <f>((C28/'Jun_16 '!C27)-1)*100</f>
        <v>2.9902296084243218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35">
        <v>1237.17</v>
      </c>
      <c r="D29" s="11">
        <f>((C29/Mai_17!C28)-1)*100</f>
        <v>0.80420435101442589</v>
      </c>
      <c r="E29" s="11">
        <f>((C29/Dez_16!C28)-1)*100</f>
        <v>2.7729088960699144</v>
      </c>
      <c r="F29" s="28">
        <f>((C29/'Jun_16 '!C28)-1)*100</f>
        <v>4.8760225490611653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36">
        <v>1226.79</v>
      </c>
      <c r="D30" s="37">
        <f>((C30/Mai_17!C29)-1)*100</f>
        <v>1.4026880031740241</v>
      </c>
      <c r="E30" s="37">
        <f>((C30/Dez_16!C29)-1)*100</f>
        <v>3.5597913254883595</v>
      </c>
      <c r="F30" s="37">
        <f>((C30/'Jun_16 '!C29)-1)*100</f>
        <v>6.7470089188601312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38">
        <v>1154.82</v>
      </c>
      <c r="D31" s="39">
        <f>((C31/Mai_17!C30)-1)*100</f>
        <v>0.17783252513510206</v>
      </c>
      <c r="E31" s="39">
        <f>((C31/Dez_16!C30)-1)*100</f>
        <v>2.938895574274647</v>
      </c>
      <c r="F31" s="39">
        <f>((C31/'Jun_16 '!C30)-1)*100</f>
        <v>4.6174752004348507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40">
        <v>1164.97</v>
      </c>
      <c r="D32" s="41">
        <f>((C32/Mai_17!C31)-1)*100</f>
        <v>-0.31489325289865144</v>
      </c>
      <c r="E32" s="41">
        <f>((C32/Dez_16!C31)-1)*100</f>
        <v>5.608739008249497</v>
      </c>
      <c r="F32" s="41">
        <f>((C32/'Jun_16 '!C31)-1)*100</f>
        <v>8.6411578741222286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42">
        <v>1243.08</v>
      </c>
      <c r="D33" s="43">
        <f>((C33/Mai_17!C32)-1)*100</f>
        <v>0.91245616313806455</v>
      </c>
      <c r="E33" s="43">
        <f>((C33/Dez_16!C32)-1)*100</f>
        <v>2.2909055001481216</v>
      </c>
      <c r="F33" s="43">
        <f>((C33/'Jun_16 '!C32)-1)*100</f>
        <v>3.5270210621871634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44">
        <v>1349.76</v>
      </c>
      <c r="D34" s="45">
        <f>((C34/Mai_17!C33)-1)*100</f>
        <v>0.98760998383911058</v>
      </c>
      <c r="E34" s="45">
        <f>((C34/Dez_16!C33)-1)*100</f>
        <v>2.2948434231667036</v>
      </c>
      <c r="F34" s="45">
        <f>((C34/'Jun_16 '!C33)-1)*100</f>
        <v>5.6969013555101311</v>
      </c>
      <c r="G34" s="17"/>
    </row>
    <row r="35" spans="1:7" s="9" customFormat="1" x14ac:dyDescent="0.2">
      <c r="A35" s="22" t="s">
        <v>38</v>
      </c>
      <c r="B35" s="1"/>
      <c r="C35" s="1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2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1" sqref="C4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1130.74</v>
      </c>
      <c r="D8" s="11">
        <f>((C8/'Abr_17 '!C8)-1)*100</f>
        <v>1.0103356172337596</v>
      </c>
      <c r="E8" s="11">
        <f>((C8/Dez_16!C8)-1)*100</f>
        <v>1.5847632737400197</v>
      </c>
      <c r="F8" s="28">
        <f>((C8/'Mai_16 '!C8)-1)*100</f>
        <v>2.5168180746704349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1226.55</v>
      </c>
      <c r="D9" s="11">
        <f>((C9/'Abr_17 '!C9)-1)*100</f>
        <v>1.3861935126135982E-2</v>
      </c>
      <c r="E9" s="11">
        <f>((C9/Dez_16!C9)-1)*100</f>
        <v>4.4521277048719554</v>
      </c>
      <c r="F9" s="28">
        <f>((C9/'Mai_16 '!C9)-1)*100</f>
        <v>3.0644998655552369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1274.6500000000001</v>
      </c>
      <c r="D10" s="11">
        <f>((C10/'Abr_17 '!C10)-1)*100</f>
        <v>-0.73437792037878147</v>
      </c>
      <c r="E10" s="11">
        <f>((C10/Dez_16!C10)-1)*100</f>
        <v>3.229751289713878</v>
      </c>
      <c r="F10" s="28">
        <f>((C10/'Mai_16 '!C10)-1)*100</f>
        <v>5.6582034002271131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1057.47</v>
      </c>
      <c r="D11" s="11">
        <f>((C11/'Abr_17 '!C11)-1)*100</f>
        <v>0.4121048683448203</v>
      </c>
      <c r="E11" s="11">
        <f>((C11/Dez_16!C11)-1)*100</f>
        <v>0.73445358939185912</v>
      </c>
      <c r="F11" s="28">
        <f>((C11/'Mai_16 '!C11)-1)*100</f>
        <v>5.9536095386002685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1147.54</v>
      </c>
      <c r="D12" s="11">
        <f>((C12/'Abr_17 '!C12)-1)*100</f>
        <v>-0.10533188248096348</v>
      </c>
      <c r="E12" s="11">
        <f>((C12/Dez_16!C12)-1)*100</f>
        <v>2.8114248853210899</v>
      </c>
      <c r="F12" s="28">
        <f>((C12/'Mai_16 '!C12)-1)*100</f>
        <v>6.17210847219265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1403.71</v>
      </c>
      <c r="D13" s="11">
        <f>((C13/'Abr_17 '!C13)-1)*100</f>
        <v>0.12054036319026906</v>
      </c>
      <c r="E13" s="11">
        <f>((C13/Dez_16!C13)-1)*100</f>
        <v>0.66694874534749538</v>
      </c>
      <c r="F13" s="28">
        <f>((C13/'Mai_16 '!C13)-1)*100</f>
        <v>7.5285538098557536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1428.34</v>
      </c>
      <c r="D14" s="11">
        <f>((C14/'Abr_17 '!C14)-1)*100</f>
        <v>7.8474236627834593E-2</v>
      </c>
      <c r="E14" s="11">
        <f>((C14/Dez_16!C14)-1)*100</f>
        <v>2.1395575006078138</v>
      </c>
      <c r="F14" s="28">
        <f>((C14/'Mai_16 '!C14)-1)*100</f>
        <v>5.3076270874036879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977.02</v>
      </c>
      <c r="D15" s="11">
        <f>((C15/'Abr_17 '!C15)-1)*100</f>
        <v>3.2583307792303895</v>
      </c>
      <c r="E15" s="11">
        <f>((C15/Dez_16!C15)-1)*100</f>
        <v>7.6333270906547179</v>
      </c>
      <c r="F15" s="28">
        <f>((C15/'Mai_16 '!C15)-1)*100</f>
        <v>8.748692148438364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1136.3499999999999</v>
      </c>
      <c r="D16" s="11">
        <f>((C16/'Abr_17 '!C16)-1)*100</f>
        <v>0.65280164396179785</v>
      </c>
      <c r="E16" s="11">
        <f>((C16/Dez_16!C16)-1)*100</f>
        <v>3.159184785075575</v>
      </c>
      <c r="F16" s="28">
        <f>((C16/'Mai_16 '!C16)-1)*100</f>
        <v>7.2139561652624362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1233.99</v>
      </c>
      <c r="D17" s="11">
        <f>((C17/'Abr_17 '!C17)-1)*100</f>
        <v>-3.0784934825045518E-2</v>
      </c>
      <c r="E17" s="11">
        <f>((C17/Dez_16!C17)-1)*100</f>
        <v>4.0533931462493289</v>
      </c>
      <c r="F17" s="28">
        <f>((C17/'Mai_16 '!C17)-1)*100</f>
        <v>4.6481453213249813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1016.19</v>
      </c>
      <c r="D18" s="11">
        <f>((C18/'Abr_17 '!C18)-1)*100</f>
        <v>8.8644623703570957E-2</v>
      </c>
      <c r="E18" s="11">
        <f>((C18/Dez_16!C18)-1)*100</f>
        <v>1.0822532353204517</v>
      </c>
      <c r="F18" s="28">
        <f>((C18/'Mai_16 '!C18)-1)*100</f>
        <v>-0.56070925317049936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1264.27</v>
      </c>
      <c r="D19" s="11">
        <f>((C19/'Abr_17 '!C19)-1)*100</f>
        <v>0.34366715875358</v>
      </c>
      <c r="E19" s="11">
        <f>((C19/Dez_16!C19)-1)*100</f>
        <v>1.6751914044907723</v>
      </c>
      <c r="F19" s="28">
        <f>((C19/'Mai_16 '!C19)-1)*100</f>
        <v>10.160674764303002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1135.6400000000001</v>
      </c>
      <c r="D20" s="11">
        <f>((C20/'Abr_17 '!C20)-1)*100</f>
        <v>0.1755391875799317</v>
      </c>
      <c r="E20" s="11">
        <f>((C20/Dez_16!C20)-1)*100</f>
        <v>0.71659157827523856</v>
      </c>
      <c r="F20" s="28">
        <f>((C20/'Mai_16 '!C20)-1)*100</f>
        <v>8.4474493401325503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1251.69</v>
      </c>
      <c r="D21" s="11">
        <f>((C21/'Abr_17 '!C21)-1)*100</f>
        <v>-0.57114260294865993</v>
      </c>
      <c r="E21" s="11">
        <f>((C21/Dez_16!C21)-1)*100</f>
        <v>1.5619421635130415</v>
      </c>
      <c r="F21" s="28">
        <f>((C21/'Mai_16 '!C21)-1)*100</f>
        <v>3.0019502801984954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1288.79</v>
      </c>
      <c r="D22" s="11">
        <f>((C22/'Abr_17 '!C22)-1)*100</f>
        <v>1.9401803591656552E-2</v>
      </c>
      <c r="E22" s="11">
        <f>((C22/Dez_16!C22)-1)*100</f>
        <v>1.0768120715887841</v>
      </c>
      <c r="F22" s="28">
        <f>((C22/'Mai_16 '!C22)-1)*100</f>
        <v>5.6376587077154872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1288.24</v>
      </c>
      <c r="D23" s="11">
        <f>((C23/'Abr_17 '!C23)-1)*100</f>
        <v>1.164514901910163E-2</v>
      </c>
      <c r="E23" s="11">
        <f>((C23/Dez_16!C23)-1)*100</f>
        <v>0.15704933837135115</v>
      </c>
      <c r="F23" s="28">
        <f>((C23/'Mai_16 '!C23)-1)*100</f>
        <v>5.9285937474303774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1124.5999999999999</v>
      </c>
      <c r="D24" s="11">
        <f>((C24/'Abr_17 '!C24)-1)*100</f>
        <v>9.8585495467333537</v>
      </c>
      <c r="E24" s="11">
        <f>((C24/Dez_16!C24)-1)*100</f>
        <v>10.157703986678413</v>
      </c>
      <c r="F24" s="28">
        <f>((C24/'Mai_16 '!C24)-1)*100</f>
        <v>10.358769037525505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1311.36</v>
      </c>
      <c r="D25" s="11">
        <f>((C25/'Abr_17 '!C25)-1)*100</f>
        <v>6.1806111937734443E-2</v>
      </c>
      <c r="E25" s="11">
        <f>((C25/Dez_16!C25)-1)*100</f>
        <v>0.88936759501461182</v>
      </c>
      <c r="F25" s="28">
        <f>((C25/'Mai_16 '!C25)-1)*100</f>
        <v>4.256570892496514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1006.62</v>
      </c>
      <c r="D26" s="11">
        <f>((C26/'Abr_17 '!C26)-1)*100</f>
        <v>2.7289055802751427</v>
      </c>
      <c r="E26" s="11">
        <f>((C26/Dez_16!C26)-1)*100</f>
        <v>4.1650713494831182</v>
      </c>
      <c r="F26" s="28">
        <f>((C26/'Mai_16 '!C26)-1)*100</f>
        <v>8.3179098695820741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1212.56</v>
      </c>
      <c r="D27" s="11">
        <f>((C27/'Abr_17 '!C27)-1)*100</f>
        <v>0.96757539927057046</v>
      </c>
      <c r="E27" s="11">
        <f>((C27/Dez_16!C27)-1)*100</f>
        <v>0.99364500304006675</v>
      </c>
      <c r="F27" s="28">
        <f>((C27/'Mai_16 '!C27)-1)*100</f>
        <v>5.6549849258491047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1227.3</v>
      </c>
      <c r="D28" s="11">
        <f>((C28/'Abr_17 '!C28)-1)*100</f>
        <v>0.59753608576977868</v>
      </c>
      <c r="E28" s="11">
        <f>((C28/Dez_16!C28)-1)*100</f>
        <v>1.9529984465729067</v>
      </c>
      <c r="F28" s="28">
        <f>((C28/'Mai_16 '!C28)-1)*100</f>
        <v>5.4743898246820244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1209.82</v>
      </c>
      <c r="D29" s="37">
        <f>((C29/'Abr_17 '!C29)-1)*100</f>
        <v>5.2100993226855685E-2</v>
      </c>
      <c r="E29" s="37">
        <f>((C29/Dez_16!C29)-1)*100</f>
        <v>2.1272644392294593</v>
      </c>
      <c r="F29" s="37">
        <f>((C29/'Mai_16 '!C29)-1)*100</f>
        <v>5.217292991137823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1152.77</v>
      </c>
      <c r="D30" s="39">
        <f>((C30/'Abr_17 '!C30)-1)*100</f>
        <v>0.33946399505602187</v>
      </c>
      <c r="E30" s="39">
        <f>((C30/Dez_16!C30)-1)*100</f>
        <v>2.7561616971965908</v>
      </c>
      <c r="F30" s="39">
        <f>((C30/'Mai_16 '!C30)-1)*100</f>
        <v>5.6037009893733947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1168.6500000000001</v>
      </c>
      <c r="D31" s="41">
        <f>((C31/'Abr_17 '!C31)-1)*100</f>
        <v>3.7112962913660619</v>
      </c>
      <c r="E31" s="41">
        <f>((C31/Dez_16!C31)-1)*100</f>
        <v>5.9423443024204659</v>
      </c>
      <c r="F31" s="41">
        <f>((C31/'Mai_16 '!C31)-1)*100</f>
        <v>6.7611269458452083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1231.8399999999999</v>
      </c>
      <c r="D32" s="43">
        <f>((C32/'Abr_17 '!C32)-1)*100</f>
        <v>0.6281909896662885</v>
      </c>
      <c r="E32" s="43">
        <f>((C32/Dez_16!C32)-1)*100</f>
        <v>1.3659853197722116</v>
      </c>
      <c r="F32" s="43">
        <f>((C32/'Mai_16 '!C32)-1)*100</f>
        <v>5.575124915366092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1336.56</v>
      </c>
      <c r="D33" s="45">
        <f>((C33/'Abr_17 '!C33)-1)*100</f>
        <v>0.38982401586336035</v>
      </c>
      <c r="E33" s="45">
        <f>((C33/Dez_16!C33)-1)*100</f>
        <v>1.2944493285233616</v>
      </c>
      <c r="F33" s="45">
        <f>((C33/'Mai_16 '!C33)-1)*100</f>
        <v>4.9772618383744582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42826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1119.43</v>
      </c>
      <c r="D8" s="11">
        <f>((C8/'Mar_17 '!C8)-1)*100</f>
        <v>-4.9108019786048285E-2</v>
      </c>
      <c r="E8" s="11">
        <f>((C8/Dez_16!C8)-1)*100</f>
        <v>0.56868205911420056</v>
      </c>
      <c r="F8" s="28">
        <f>((C8/'Abr_16 '!C8)-1)*100</f>
        <v>4.4565957804175049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1226.3800000000001</v>
      </c>
      <c r="D9" s="11">
        <f>((C9/'Mar_17 '!C9)-1)*100</f>
        <v>-4.4012649561497863E-2</v>
      </c>
      <c r="E9" s="11">
        <f>((C9/Dez_16!C9)-1)*100</f>
        <v>4.4376506254949932</v>
      </c>
      <c r="F9" s="28">
        <f>((C9/'Abr_16 '!C9)-1)*100</f>
        <v>3.0761989611524987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1284.08</v>
      </c>
      <c r="D10" s="11">
        <f>((C10/'Mar_17 '!C10)-1)*100</f>
        <v>2.9702335129586865</v>
      </c>
      <c r="E10" s="11">
        <f>((C10/Dez_16!C10)-1)*100</f>
        <v>3.9934562712083954</v>
      </c>
      <c r="F10" s="28">
        <f>((C10/'Abr_16 '!C10)-1)*100</f>
        <v>6.769993181780376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1053.1300000000001</v>
      </c>
      <c r="D11" s="11">
        <f>((C11/'Mar_17 '!C11)-1)*100</f>
        <v>-0.32180818339276884</v>
      </c>
      <c r="E11" s="11">
        <f>((C11/Dez_16!C11)-1)*100</f>
        <v>0.32102575826857827</v>
      </c>
      <c r="F11" s="28">
        <f>((C11/'Abr_16 '!C11)-1)*100</f>
        <v>5.5631847478524232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1148.75</v>
      </c>
      <c r="D12" s="11">
        <f>((C12/'Mar_17 '!C12)-1)*100</f>
        <v>-2.1758050478692947E-2</v>
      </c>
      <c r="E12" s="11">
        <f>((C12/Dez_16!C12)-1)*100</f>
        <v>2.9198322821100797</v>
      </c>
      <c r="F12" s="28">
        <f>((C12/'Abr_16 '!C12)-1)*100</f>
        <v>5.5865510997545886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1402.02</v>
      </c>
      <c r="D13" s="11">
        <f>((C13/'Mar_17 '!C13)-1)*100</f>
        <v>6.8519549483947451E-2</v>
      </c>
      <c r="E13" s="11">
        <f>((C13/Dez_16!C13)-1)*100</f>
        <v>0.54575053248326899</v>
      </c>
      <c r="F13" s="28">
        <f>((C13/'Abr_16 '!C13)-1)*100</f>
        <v>7.9489982907035905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1427.22</v>
      </c>
      <c r="D14" s="11">
        <f>((C14/'Mar_17 '!C14)-1)*100</f>
        <v>1.6818736071977369E-2</v>
      </c>
      <c r="E14" s="11">
        <f>((C14/Dez_16!C14)-1)*100</f>
        <v>2.0594671128845388</v>
      </c>
      <c r="F14" s="28">
        <f>((C14/'Abr_16 '!C14)-1)*100</f>
        <v>5.4497362315842457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946.19</v>
      </c>
      <c r="D15" s="11">
        <f>((C15/'Mar_17 '!C15)-1)*100</f>
        <v>3.6103020082784099</v>
      </c>
      <c r="E15" s="11">
        <f>((C15/Dez_16!C15)-1)*100</f>
        <v>4.2369427032267426</v>
      </c>
      <c r="F15" s="28">
        <f>((C15/'Abr_16 '!C15)-1)*100</f>
        <v>5.051682598896412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1128.98</v>
      </c>
      <c r="D16" s="11">
        <f>((C16/'Mar_17 '!C16)-1)*100</f>
        <v>5.3148141586634168E-3</v>
      </c>
      <c r="E16" s="11">
        <f>((C16/Dez_16!C16)-1)*100</f>
        <v>2.49012754754665</v>
      </c>
      <c r="F16" s="28">
        <f>((C16/'Abr_16 '!C16)-1)*100</f>
        <v>6.6302725778726535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1234.3699999999999</v>
      </c>
      <c r="D17" s="11">
        <f>((C17/'Mar_17 '!C17)-1)*100</f>
        <v>2.7552004408315511E-2</v>
      </c>
      <c r="E17" s="11">
        <f>((C17/Dez_16!C17)-1)*100</f>
        <v>4.0854357798165042</v>
      </c>
      <c r="F17" s="28">
        <f>((C17/'Abr_16 '!C17)-1)*100</f>
        <v>4.7523273674652033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1015.29</v>
      </c>
      <c r="D18" s="11">
        <f>((C18/'Mar_17 '!C18)-1)*100</f>
        <v>0.234966581433671</v>
      </c>
      <c r="E18" s="11">
        <f>((C18/Dez_16!C18)-1)*100</f>
        <v>0.99272861107517762</v>
      </c>
      <c r="F18" s="28">
        <f>((C18/'Abr_16 '!C18)-1)*100</f>
        <v>3.6994290500168558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1259.94</v>
      </c>
      <c r="D19" s="11">
        <f>((C19/'Mar_17 '!C19)-1)*100</f>
        <v>0.22113334818163466</v>
      </c>
      <c r="E19" s="11">
        <f>((C19/Dez_16!C19)-1)*100</f>
        <v>1.3269639065817351</v>
      </c>
      <c r="F19" s="28">
        <f>((C19/'Abr_16 '!C19)-1)*100</f>
        <v>10.158688524590143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1133.6500000000001</v>
      </c>
      <c r="D20" s="11">
        <f>((C20/'Mar_17 '!C20)-1)*100</f>
        <v>-1.9402577014981937E-2</v>
      </c>
      <c r="E20" s="11">
        <f>((C20/Dez_16!C20)-1)*100</f>
        <v>0.5401042960020197</v>
      </c>
      <c r="F20" s="28">
        <f>((C20/'Abr_16 '!C20)-1)*100</f>
        <v>8.35053714110947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1258.8800000000001</v>
      </c>
      <c r="D21" s="11">
        <f>((C21/'Mar_17 '!C21)-1)*100</f>
        <v>-0.92629756423878717</v>
      </c>
      <c r="E21" s="11">
        <f>((C21/Dez_16!C21)-1)*100</f>
        <v>2.1453377040667299</v>
      </c>
      <c r="F21" s="28">
        <f>((C21/'Abr_16 '!C21)-1)*100</f>
        <v>3.6226098265658147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1288.54</v>
      </c>
      <c r="D22" s="11">
        <f>((C22/'Mar_17 '!C22)-1)*100</f>
        <v>9.5548080881835418E-2</v>
      </c>
      <c r="E22" s="11">
        <f>((C22/Dez_16!C22)-1)*100</f>
        <v>1.0572051511301472</v>
      </c>
      <c r="F22" s="28">
        <f>((C22/'Abr_16 '!C22)-1)*100</f>
        <v>5.9280024333500103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1288.0899999999999</v>
      </c>
      <c r="D23" s="11">
        <f>((C23/'Mar_17 '!C23)-1)*100</f>
        <v>8.3137791176501885E-2</v>
      </c>
      <c r="E23" s="11">
        <f>((C23/Dez_16!C23)-1)*100</f>
        <v>0.14538725878932013</v>
      </c>
      <c r="F23" s="28">
        <f>((C23/'Abr_16 '!C23)-1)*100</f>
        <v>6.0357104637091652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1023.68</v>
      </c>
      <c r="D24" s="11">
        <f>((C24/'Mar_17 '!C24)-1)*100</f>
        <v>-0.3455895953194621</v>
      </c>
      <c r="E24" s="11">
        <f>((C24/Dez_16!C24)-1)*100</f>
        <v>0.27230874718384701</v>
      </c>
      <c r="F24" s="28">
        <f>((C24/'Abr_16 '!C24)-1)*100</f>
        <v>3.9532876364559266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1310.55</v>
      </c>
      <c r="D25" s="11">
        <f>((C25/'Mar_17 '!C25)-1)*100</f>
        <v>-7.5483782423713119E-2</v>
      </c>
      <c r="E25" s="11">
        <f>((C25/Dez_16!C25)-1)*100</f>
        <v>0.82705031543315322</v>
      </c>
      <c r="F25" s="28">
        <f>((C25/'Abr_16 '!C25)-1)*100</f>
        <v>3.9508542601964125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979.88</v>
      </c>
      <c r="D26" s="11">
        <f>((C26/'Mar_17 '!C26)-1)*100</f>
        <v>-0.25651465798045558</v>
      </c>
      <c r="E26" s="11">
        <f>((C26/Dez_16!C26)-1)*100</f>
        <v>1.3980152529569301</v>
      </c>
      <c r="F26" s="28">
        <f>((C26/'Abr_16 '!C26)-1)*100</f>
        <v>6.6443194062013822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1200.94</v>
      </c>
      <c r="D27" s="11">
        <f>((C27/'Mar_17 '!C27)-1)*100</f>
        <v>-0.13222123356588789</v>
      </c>
      <c r="E27" s="11">
        <f>((C27/Dez_16!C27)-1)*100</f>
        <v>2.58197779499314E-2</v>
      </c>
      <c r="F27" s="28">
        <f>((C27/'Abr_16 '!C27)-1)*100</f>
        <v>4.6689385289836682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1220.01</v>
      </c>
      <c r="D28" s="11">
        <f>((C28/'Mar_17 '!C28)-1)*100</f>
        <v>0.17078157201151356</v>
      </c>
      <c r="E28" s="11">
        <f>((C28/Dez_16!C28)-1)*100</f>
        <v>1.3474110932970129</v>
      </c>
      <c r="F28" s="28">
        <f>((C28/'Abr_16 '!C28)-1)*100</f>
        <v>5.2422276664021217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1209.19</v>
      </c>
      <c r="D29" s="37">
        <f>((C29/'Mar_17 '!C29)-1)*100</f>
        <v>7.1172610131342573E-2</v>
      </c>
      <c r="E29" s="37">
        <f>((C29/Dez_16!C29)-1)*100</f>
        <v>2.0740828282487245</v>
      </c>
      <c r="F29" s="37">
        <f>((C29/'Abr_16 '!C29)-1)*100</f>
        <v>5.8566563657215021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1148.8699999999999</v>
      </c>
      <c r="D30" s="39">
        <f>((C30/'Mar_17 '!C30)-1)*100</f>
        <v>1.051085388593731</v>
      </c>
      <c r="E30" s="39">
        <f>((C30/Dez_16!C30)-1)*100</f>
        <v>2.4085216383652019</v>
      </c>
      <c r="F30" s="39">
        <f>((C30/'Abr_16 '!C30)-1)*100</f>
        <v>5.7745246973254005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1126.83</v>
      </c>
      <c r="D31" s="41">
        <f>((C31/'Mar_17 '!C31)-1)*100</f>
        <v>-0.15240795711310984</v>
      </c>
      <c r="E31" s="41">
        <f>((C31/Dez_16!C31)-1)*100</f>
        <v>2.1512102257275068</v>
      </c>
      <c r="F31" s="41">
        <f>((C31/'Abr_16 '!C31)-1)*100</f>
        <v>4.3071369064148879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1224.1500000000001</v>
      </c>
      <c r="D32" s="43">
        <f>((C32/'Mar_17 '!C32)-1)*100</f>
        <v>-6.6940414867300291E-2</v>
      </c>
      <c r="E32" s="43">
        <f>((C32/Dez_16!C32)-1)*100</f>
        <v>0.73318850597412499</v>
      </c>
      <c r="F32" s="43">
        <f>((C32/'Abr_16 '!C32)-1)*100</f>
        <v>4.9790324932037944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1331.37</v>
      </c>
      <c r="D33" s="45">
        <f>((C33/'Mar_17 '!C33)-1)*100</f>
        <v>2.7798647633359153E-2</v>
      </c>
      <c r="E33" s="45">
        <f>((C33/Dez_16!C33)-1)*100</f>
        <v>0.90111255949312241</v>
      </c>
      <c r="F33" s="45">
        <f>((C33/'Abr_16 '!C33)-1)*100</f>
        <v>5.0672369708639531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1119.9799999999998</v>
      </c>
      <c r="D8" s="11">
        <f>((C8/'Fev_17 '!C8)-1)*100</f>
        <v>0.10010188942315423</v>
      </c>
      <c r="E8" s="11">
        <f>((C8/Dez_16!C8)-1)*100</f>
        <v>0.61809361243372329</v>
      </c>
      <c r="F8" s="28">
        <f>((C8/Mar_16!C8)-1)*100</f>
        <v>4.675919435487641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1226.92</v>
      </c>
      <c r="D9" s="11">
        <f>((C9/'Fev_17 '!C9)-1)*100</f>
        <v>5.7901990686759497E-2</v>
      </c>
      <c r="E9" s="11">
        <f>((C9/Dez_16!C9)-1)*100</f>
        <v>4.4836366423395058</v>
      </c>
      <c r="F9" s="28">
        <f>((C9/Mar_16!C9)-1)*100</f>
        <v>3.2187505258021609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1247.04</v>
      </c>
      <c r="D10" s="11">
        <f>((C10/'Fev_17 '!C10)-1)*100</f>
        <v>0.4163076650534947</v>
      </c>
      <c r="E10" s="11">
        <f>((C10/Dez_16!C10)-1)*100</f>
        <v>0.99370733011006074</v>
      </c>
      <c r="F10" s="28">
        <f>((C10/Mar_16!C10)-1)*100</f>
        <v>6.9209136429110307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1056.5299999999997</v>
      </c>
      <c r="D11" s="11">
        <f>((C11/'Fev_17 '!C11)-1)*100</f>
        <v>0.28475695993468442</v>
      </c>
      <c r="E11" s="11">
        <f>((C11/Dez_16!C11)-1)*100</f>
        <v>0.64490931260476891</v>
      </c>
      <c r="F11" s="28">
        <f>((C11/Mar_16!C11)-1)*100</f>
        <v>5.8636687007143973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1149.0000000000002</v>
      </c>
      <c r="D12" s="11">
        <f>((C12/'Fev_17 '!C12)-1)*100</f>
        <v>0.22679692951850239</v>
      </c>
      <c r="E12" s="11">
        <f>((C12/Dez_16!C12)-1)*100</f>
        <v>2.9422305045871733</v>
      </c>
      <c r="F12" s="28">
        <f>((C12/Mar_16!C12)-1)*100</f>
        <v>5.7086342518055222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1401.0600000000002</v>
      </c>
      <c r="D13" s="11">
        <f>((C13/'Fev_17 '!C13)-1)*100</f>
        <v>4.2843065849784701E-2</v>
      </c>
      <c r="E13" s="11">
        <f>((C13/Dez_16!C13)-1)*100</f>
        <v>0.4769042103828891</v>
      </c>
      <c r="F13" s="28">
        <f>((C13/Mar_16!C13)-1)*100</f>
        <v>8.1265049083163667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1426.98</v>
      </c>
      <c r="D14" s="11">
        <f>((C14/'Fev_17 '!C14)-1)*100</f>
        <v>-3.2925846789733093E-2</v>
      </c>
      <c r="E14" s="11">
        <f>((C14/Dez_16!C14)-1)*100</f>
        <v>2.0423048869438354</v>
      </c>
      <c r="F14" s="28">
        <f>((C14/Mar_16!C14)-1)*100</f>
        <v>5.4600546892321411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913.21999999999991</v>
      </c>
      <c r="D15" s="11">
        <f>((C15/'Fev_17 '!C15)-1)*100</f>
        <v>0.1096226787397736</v>
      </c>
      <c r="E15" s="11">
        <f>((C15/Dez_16!C15)-1)*100</f>
        <v>0.60480539367433472</v>
      </c>
      <c r="F15" s="28">
        <f>((C15/Mar_16!C15)-1)*100</f>
        <v>4.2809998515524139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1128.92</v>
      </c>
      <c r="D16" s="11">
        <f>((C16/'Fev_17 '!C16)-1)*100</f>
        <v>0.11351140434889828</v>
      </c>
      <c r="E16" s="11">
        <f>((C16/Dez_16!C16)-1)*100</f>
        <v>2.4846806772275576</v>
      </c>
      <c r="F16" s="28">
        <f>((C16/Mar_16!C16)-1)*100</f>
        <v>6.9701334141904381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1234.03</v>
      </c>
      <c r="D17" s="11">
        <f>((C17/'Fev_17 '!C17)-1)*100</f>
        <v>4.9455984174073819E-2</v>
      </c>
      <c r="E17" s="11">
        <f>((C17/Dez_16!C17)-1)*100</f>
        <v>4.0567660550458573</v>
      </c>
      <c r="F17" s="28">
        <f>((C17/Mar_16!C17)-1)*100</f>
        <v>4.8649705127551401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1012.9100000000001</v>
      </c>
      <c r="D18" s="11">
        <f>((C18/'Fev_17 '!C18)-1)*100</f>
        <v>0.52001151170522064</v>
      </c>
      <c r="E18" s="11">
        <f>((C18/Dez_16!C18)-1)*100</f>
        <v>0.75598571584885033</v>
      </c>
      <c r="F18" s="28">
        <f>((C18/Mar_16!C18)-1)*100</f>
        <v>3.767940745597409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1257.1599999999999</v>
      </c>
      <c r="D19" s="11">
        <f>((C19/'Fev_17 '!C19)-1)*100</f>
        <v>0.36003672214903748</v>
      </c>
      <c r="E19" s="11">
        <f>((C19/Dez_16!C19)-1)*100</f>
        <v>1.1033905938364397</v>
      </c>
      <c r="F19" s="28">
        <f>((C19/Mar_16!C19)-1)*100</f>
        <v>10.249147146778469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1133.8699999999999</v>
      </c>
      <c r="D20" s="11">
        <f>((C20/'Fev_17 '!C20)-1)*100</f>
        <v>8.4737534314260898E-2</v>
      </c>
      <c r="E20" s="11">
        <f>((C20/Dez_16!C20)-1)*100</f>
        <v>0.55961545283622627</v>
      </c>
      <c r="F20" s="28">
        <f>((C20/Mar_16!C20)-1)*100</f>
        <v>8.5780769709563387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1270.6500000000003</v>
      </c>
      <c r="D21" s="11">
        <f>((C21/'Fev_17 '!C21)-1)*100</f>
        <v>0.75567749302209997</v>
      </c>
      <c r="E21" s="11">
        <f>((C21/Dez_16!C21)-1)*100</f>
        <v>3.1003537697575689</v>
      </c>
      <c r="F21" s="28">
        <f>((C21/Mar_16!C21)-1)*100</f>
        <v>4.5518501147836732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1287.31</v>
      </c>
      <c r="D22" s="11">
        <f>((C22/'Fev_17 '!C22)-1)*100</f>
        <v>0.13145408441062045</v>
      </c>
      <c r="E22" s="11">
        <f>((C22/Dez_16!C22)-1)*100</f>
        <v>0.96073910247360672</v>
      </c>
      <c r="F22" s="28">
        <f>((C22/Mar_16!C22)-1)*100</f>
        <v>5.9968052170475961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1287.02</v>
      </c>
      <c r="D23" s="11">
        <f>((C23/'Fev_17 '!C23)-1)*100</f>
        <v>0.10422500155558012</v>
      </c>
      <c r="E23" s="11">
        <f>((C23/Dez_16!C23)-1)*100</f>
        <v>6.2197757770832141E-2</v>
      </c>
      <c r="F23" s="28">
        <f>((C23/Mar_16!C23)-1)*100</f>
        <v>6.0523908798009174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1027.23</v>
      </c>
      <c r="D24" s="11">
        <f>((C24/'Fev_17 '!C24)-1)*100</f>
        <v>0.25668553581885689</v>
      </c>
      <c r="E24" s="11">
        <f>((C24/Dez_16!C24)-1)*100</f>
        <v>0.62004114017044643</v>
      </c>
      <c r="F24" s="28">
        <f>((C24/Mar_16!C24)-1)*100</f>
        <v>4.3243792210430065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1311.54</v>
      </c>
      <c r="D25" s="11">
        <f>((C25/'Fev_17 '!C25)-1)*100</f>
        <v>0.22849719154787174</v>
      </c>
      <c r="E25" s="11">
        <f>((C25/Dez_16!C25)-1)*100</f>
        <v>0.9032158793660594</v>
      </c>
      <c r="F25" s="28">
        <f>((C25/Mar_16!C25)-1)*100</f>
        <v>4.6594581654231471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982.4</v>
      </c>
      <c r="D26" s="11">
        <f>((C26/'Fev_17 '!C26)-1)*100</f>
        <v>1.3535820402773124</v>
      </c>
      <c r="E26" s="11">
        <f>((C26/Dez_16!C26)-1)*100</f>
        <v>1.6587849374463115</v>
      </c>
      <c r="F26" s="28">
        <f>((C26/Mar_16!C26)-1)*100</f>
        <v>8.2057495318867737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1202.53</v>
      </c>
      <c r="D27" s="11">
        <f>((C27/'Fev_17 '!C27)-1)*100</f>
        <v>6.3240054253310696E-2</v>
      </c>
      <c r="E27" s="11">
        <f>((C27/Dez_16!C27)-1)*100</f>
        <v>0.15825025195106424</v>
      </c>
      <c r="F27" s="28">
        <f>((C27/Mar_16!C27)-1)*100</f>
        <v>4.9474621238567273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1217.93</v>
      </c>
      <c r="D28" s="11">
        <f>((C28/'Fev_17 '!C28)-1)*100</f>
        <v>0.17601723981939266</v>
      </c>
      <c r="E28" s="11">
        <f>((C28/Dez_16!C28)-1)*100</f>
        <v>1.1746234808396983</v>
      </c>
      <c r="F28" s="28">
        <f>((C28/Mar_16!C28)-1)*100</f>
        <v>5.4758811812592123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1208.33</v>
      </c>
      <c r="D29" s="37">
        <f>((C29/'Fev_17 '!C29)-1)*100</f>
        <v>0.21729935059009442</v>
      </c>
      <c r="E29" s="37">
        <f>((C29/Dez_16!C29)-1)*100</f>
        <v>2.0014857084972526</v>
      </c>
      <c r="F29" s="37">
        <f>((C29/Mar_16!C29)-1)*100</f>
        <v>5.9288156395195912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1136.92</v>
      </c>
      <c r="D30" s="39">
        <f>((C30/'Fev_17 '!C30)-1)*100</f>
        <v>0.41245308015014359</v>
      </c>
      <c r="E30" s="39">
        <f>((C30/Dez_16!C30)-1)*100</f>
        <v>1.3433168427151809</v>
      </c>
      <c r="F30" s="39">
        <f>((C30/Mar_16!C30)-1)*100</f>
        <v>6.10644989687259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1128.55</v>
      </c>
      <c r="D31" s="41">
        <f>((C31/'Fev_17 '!C31)-1)*100</f>
        <v>0.13664475026839984</v>
      </c>
      <c r="E31" s="41">
        <f>((C31/Dez_16!C31)-1)*100</f>
        <v>2.3071344393074122</v>
      </c>
      <c r="F31" s="41">
        <f>((C31/Mar_16!C31)-1)*100</f>
        <v>4.5495812643592926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1224.97</v>
      </c>
      <c r="D32" s="43">
        <f>((C32/'Fev_17 '!C32)-1)*100</f>
        <v>6.6167821199836219E-2</v>
      </c>
      <c r="E32" s="43">
        <f>((C32/Dez_16!C32)-1)*100</f>
        <v>0.80066488923997703</v>
      </c>
      <c r="F32" s="43">
        <f>((C32/Mar_16!C32)-1)*100</f>
        <v>5.1873669025211289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1331</v>
      </c>
      <c r="D33" s="45">
        <f>((C33/'Fev_17 '!C33)-1)*100</f>
        <v>0.17083982449406232</v>
      </c>
      <c r="E33" s="45">
        <f>((C33/Dez_16!C33)-1)*100</f>
        <v>0.87307120987054621</v>
      </c>
      <c r="F33" s="45">
        <f>((C33/Mar_16!C33)-1)*100</f>
        <v>5.401531529391268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60</v>
      </c>
    </row>
    <row r="39" spans="1:7" x14ac:dyDescent="0.2">
      <c r="A39" s="24" t="s">
        <v>41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42767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1118.8599999999999</v>
      </c>
      <c r="D8" s="11">
        <f>((C8/Jan_17!C8)-1)*100</f>
        <v>0.37589600509566612</v>
      </c>
      <c r="E8" s="11">
        <v>0.47</v>
      </c>
      <c r="F8" s="28">
        <f>((C8/Fev_16!C8)-1)*100</f>
        <v>4.7494218868489924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1226.21</v>
      </c>
      <c r="D9" s="11">
        <f>((C9/Jan_17!C9)-1)*100</f>
        <v>5.3853371955447926E-2</v>
      </c>
      <c r="E9" s="11">
        <f>((C9/Dez_16!C9)-1)*100</f>
        <v>4.4231735461180088</v>
      </c>
      <c r="F9" s="28">
        <f>((C9/Fev_16!C9)-1)*100</f>
        <v>3.2858827493261522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1241.8700000000001</v>
      </c>
      <c r="D10" s="11">
        <f>((C10/Jan_17!C10)-1)*100</f>
        <v>9.4301603933266698E-2</v>
      </c>
      <c r="E10" s="11">
        <f>((C10/Dez_16!C10)-1)*100</f>
        <v>0.5750058715388473</v>
      </c>
      <c r="F10" s="28">
        <f>((C10/Fev_16!C10)-1)*100</f>
        <v>6.7788449137167639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1053.53</v>
      </c>
      <c r="D11" s="11">
        <f>((C11/Jan_17!C11)-1)*100</f>
        <v>0.27125290288194659</v>
      </c>
      <c r="E11" s="11">
        <f>((C11/Dez_16!C11)-1)*100</f>
        <v>0.35912970583751314</v>
      </c>
      <c r="F11" s="28">
        <f>((C11/Fev_16!C11)-1)*100</f>
        <v>5.1280260243079745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1146.4000000000001</v>
      </c>
      <c r="D12" s="11">
        <f>((C12/Jan_17!C12)-1)*100</f>
        <v>0.11527578859118481</v>
      </c>
      <c r="E12" s="11">
        <f>((C12/Dez_16!C12)-1)*100</f>
        <v>2.7092889908256979</v>
      </c>
      <c r="F12" s="28">
        <f>((C12/Fev_16!C12)-1)*100</f>
        <v>5.351185936021019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1400.4600000000003</v>
      </c>
      <c r="D13" s="11">
        <f>((C13/Jan_17!C13)-1)*100</f>
        <v>0.10364472019501747</v>
      </c>
      <c r="E13" s="11">
        <f>((C13/Dez_16!C13)-1)*100</f>
        <v>0.4338752590701489</v>
      </c>
      <c r="F13" s="28">
        <f>((C13/Fev_16!C13)-1)*100</f>
        <v>8.7904917268702079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1427.45</v>
      </c>
      <c r="D14" s="11">
        <f>((C14/Jan_17!C14)-1)*100</f>
        <v>1.3864325641189446</v>
      </c>
      <c r="E14" s="11">
        <f>((C14/Dez_16!C14)-1)*100</f>
        <v>2.0759142460777147</v>
      </c>
      <c r="F14" s="28">
        <f>((C14/Fev_16!C14)-1)*100</f>
        <v>5.580621301775146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912.21999999999991</v>
      </c>
      <c r="D15" s="11">
        <f>((C15/Jan_17!C15)-1)*100</f>
        <v>0.13172048912208911</v>
      </c>
      <c r="E15" s="11">
        <f>((C15/Dez_16!C15)-1)*100</f>
        <v>0.49464047679375067</v>
      </c>
      <c r="F15" s="28">
        <f>((C15/Fev_16!C15)-1)*100</f>
        <v>4.207267617861743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1127.6400000000001</v>
      </c>
      <c r="D16" s="11">
        <f>((C16/Jan_17!C16)-1)*100</f>
        <v>1.3303887395910152E-2</v>
      </c>
      <c r="E16" s="11">
        <f>((C16/Dez_16!C16)-1)*100</f>
        <v>2.3684807770868455</v>
      </c>
      <c r="F16" s="28">
        <f>((C16/Fev_16!C16)-1)*100</f>
        <v>9.9021480644029722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1233.42</v>
      </c>
      <c r="D17" s="11">
        <f>((C17/Jan_17!C17)-1)*100</f>
        <v>3.8748199863568367</v>
      </c>
      <c r="E17" s="11">
        <f>((C17/Dez_16!C17)-1)*100</f>
        <v>4.0053291958985326</v>
      </c>
      <c r="F17" s="28">
        <f>((C17/Fev_16!C17)-1)*100</f>
        <v>11.073888963933509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1007.6700000000001</v>
      </c>
      <c r="D18" s="11">
        <f>((C18/Jan_17!C18)-1)*100</f>
        <v>7.3490709383960962E-2</v>
      </c>
      <c r="E18" s="11">
        <f>((C18/Dez_16!C18)-1)*100</f>
        <v>0.23475345913201995</v>
      </c>
      <c r="F18" s="28">
        <f>((C18/Fev_16!C18)-1)*100</f>
        <v>3.3052089847554367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1252.6499999999999</v>
      </c>
      <c r="D19" s="11">
        <f>((C19/Jan_17!C19)-1)*100</f>
        <v>0.53128736868290893</v>
      </c>
      <c r="E19" s="11">
        <f>((C19/Dez_16!C19)-1)*100</f>
        <v>0.74068712603743148</v>
      </c>
      <c r="F19" s="28">
        <f>((C19/Fev_16!C19)-1)*100</f>
        <v>10.879494396940871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1132.9100000000001</v>
      </c>
      <c r="D20" s="11">
        <f>((C20/Jan_17!C20)-1)*100</f>
        <v>0.2832585353763406</v>
      </c>
      <c r="E20" s="11">
        <f>((C20/Dez_16!C20)-1)*100</f>
        <v>0.47447585937780978</v>
      </c>
      <c r="F20" s="28">
        <f>((C20/Fev_16!C20)-1)*100</f>
        <v>8.6380330446957032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1261.1200000000001</v>
      </c>
      <c r="D21" s="11">
        <f>((C21/Jan_17!C21)-1)*100</f>
        <v>1.6564966104290813</v>
      </c>
      <c r="E21" s="11">
        <f>((C21/Dez_16!C21)-1)*100</f>
        <v>2.3270909740027879</v>
      </c>
      <c r="F21" s="28">
        <f>((C21/Fev_16!C21)-1)*100</f>
        <v>3.6772745583242505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1285.6200000000001</v>
      </c>
      <c r="D22" s="11">
        <f>((C22/Jan_17!C22)-1)*100</f>
        <v>0.65689030166846685</v>
      </c>
      <c r="E22" s="11">
        <f>((C22/Dez_16!C22)-1)*100</f>
        <v>0.82819632017319122</v>
      </c>
      <c r="F22" s="28">
        <f>((C22/Fev_16!C22)-1)*100</f>
        <v>5.9885571072894717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1285.68</v>
      </c>
      <c r="D23" s="11">
        <f>((C23/Jan_17!C23)-1)*100</f>
        <v>3.5013188300925258E-2</v>
      </c>
      <c r="E23" s="11">
        <f>((C23/Dez_16!C23)-1)*100</f>
        <v>-4.1983486495311695E-2</v>
      </c>
      <c r="F23" s="28">
        <f>((C23/Fev_16!C23)-1)*100</f>
        <v>6.0092348284960462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1024.5999999999999</v>
      </c>
      <c r="D24" s="11">
        <f>((C24/Jan_17!C24)-1)*100</f>
        <v>0.39684483856743391</v>
      </c>
      <c r="E24" s="11">
        <f>((C24/Dez_16!C24)-1)*100</f>
        <v>0.3624253110000808</v>
      </c>
      <c r="F24" s="28">
        <f>((C24/Fev_16!C24)-1)*100</f>
        <v>3.7548606610498858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1308.5500000000002</v>
      </c>
      <c r="D25" s="11">
        <f>((C25/Jan_17!C25)-1)*100</f>
        <v>0.10021113185032515</v>
      </c>
      <c r="E25" s="11">
        <f>((C25/Dez_16!C25)-1)*100</f>
        <v>0.67318048930606889</v>
      </c>
      <c r="F25" s="28">
        <f>((C25/Fev_16!C25)-1)*100</f>
        <v>4.4608715783087671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969.28</v>
      </c>
      <c r="D26" s="11">
        <f>((C26/Jan_17!C26)-1)*100</f>
        <v>-0.37413148049171285</v>
      </c>
      <c r="E26" s="11">
        <f>((C26/Dez_16!C26)-1)*100</f>
        <v>0.30112689756511823</v>
      </c>
      <c r="F26" s="28">
        <f>((C26/Fev_16!C26)-1)*100</f>
        <v>7.8559665286864977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1201.77</v>
      </c>
      <c r="D27" s="11">
        <f>((C27/Jan_17!C27)-1)*100</f>
        <v>3.6626072769352369E-2</v>
      </c>
      <c r="E27" s="11">
        <f>((C27/Dez_16!C27)-1)*100</f>
        <v>9.4950151170647423E-2</v>
      </c>
      <c r="F27" s="28">
        <f>((C27/Fev_16!C27)-1)*100</f>
        <v>4.8957824174289399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1215.79</v>
      </c>
      <c r="D28" s="11">
        <f>((C28/Jan_17!C28)-1)*100</f>
        <v>0.50675396392374505</v>
      </c>
      <c r="E28" s="11">
        <f>((C28/Dez_16!C28)-1)*100</f>
        <v>0.99685161033069569</v>
      </c>
      <c r="F28" s="28">
        <f>((C28/Fev_16!C28)-1)*100</f>
        <v>5.8607899136249531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1205.71</v>
      </c>
      <c r="D29" s="37">
        <f>((C29/Jan_17!C29)-1)*100</f>
        <v>0.55879433866272699</v>
      </c>
      <c r="E29" s="37">
        <f>((C29/Dez_16!C29)-1)*100</f>
        <v>1.7803177390218083</v>
      </c>
      <c r="F29" s="37">
        <f>((C29/Fev_16!C29)-1)*100</f>
        <v>5.8355204831333385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1132.25</v>
      </c>
      <c r="D30" s="39">
        <f>((C30/Jan_17!C30)-1)*100</f>
        <v>0.30918884439561367</v>
      </c>
      <c r="E30" s="39">
        <f>((C30/Dez_16!C30)-1)*100</f>
        <v>0.92704015688371832</v>
      </c>
      <c r="F30" s="39">
        <f>((C30/Fev_16!C30)-1)*100</f>
        <v>6.1142819654923519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1127.01</v>
      </c>
      <c r="D31" s="41">
        <f>((C31/Jan_17!C31)-1)*100</f>
        <v>0.22231905452152478</v>
      </c>
      <c r="E31" s="41">
        <f>((C31/Dez_16!C31)-1)*100</f>
        <v>2.167527875985864</v>
      </c>
      <c r="F31" s="41">
        <f>((C31/Fev_16!C31)-1)*100</f>
        <v>4.3759724383196197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1224.1600000000001</v>
      </c>
      <c r="D32" s="43">
        <f>((C32/Jan_17!C32)-1)*100</f>
        <v>0.67684817382580587</v>
      </c>
      <c r="E32" s="43">
        <f>((C32/Dez_16!C32)-1)*100</f>
        <v>0.73401138869688687</v>
      </c>
      <c r="F32" s="43">
        <f>((C32/Fev_16!C32)-1)*100</f>
        <v>6.1855401830246848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1328.73</v>
      </c>
      <c r="D33" s="45">
        <f>((C33/Jan_17!C33)-1)*100</f>
        <v>0.3481557562758697</v>
      </c>
      <c r="E33" s="45">
        <f>((C33/Dez_16!C33)-1)*100</f>
        <v>0.70103374056447176</v>
      </c>
      <c r="F33" s="45">
        <f>((C33/Fev_16!C33)-1)*100</f>
        <v>5.311838695104254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H35" sqref="H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44105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1276.07</v>
      </c>
      <c r="D8" s="11">
        <f>((C8/Set_20!C8)-1)*100</f>
        <v>1.1164994690882502</v>
      </c>
      <c r="E8" s="11">
        <f>((C8/Dez_19!C8)-1)*100</f>
        <v>4.5959016393442464</v>
      </c>
      <c r="F8" s="28">
        <f>((C8/Out_19!C8)-1)*100</f>
        <v>4.6293487262321298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1450.58</v>
      </c>
      <c r="D9" s="11">
        <f>((C9/Set_20!C9)-1)*100</f>
        <v>-0.13012316949748692</v>
      </c>
      <c r="E9" s="11">
        <f>((C9/Dez_19!C9)-1)*100</f>
        <v>9.1646598434677919</v>
      </c>
      <c r="F9" s="28">
        <f>((C9/Out_19!C9)-1)*100</f>
        <v>11.962025316455671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1387.1</v>
      </c>
      <c r="D10" s="11">
        <f>((C10/Set_20!C10)-1)*100</f>
        <v>1.5179015779150484</v>
      </c>
      <c r="E10" s="11">
        <f>((C10/Dez_19!C10)-1)*100</f>
        <v>1.6793848364230479</v>
      </c>
      <c r="F10" s="28">
        <f>((C10/Out_19!C10)-1)*100</f>
        <v>1.7368089070132209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1219.19</v>
      </c>
      <c r="D11" s="11">
        <f>((C11/Set_20!C11)-1)*100</f>
        <v>1.6830551871961141</v>
      </c>
      <c r="E11" s="11">
        <f>((C11/Dez_19!C11)-1)*100</f>
        <v>6.7582595598987716</v>
      </c>
      <c r="F11" s="28">
        <f>((C11/Out_19!C11)-1)*100</f>
        <v>7.2513107428128887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1384.6</v>
      </c>
      <c r="D12" s="11">
        <f>((C12/Set_20!C12)-1)*100</f>
        <v>3.2605453135254425</v>
      </c>
      <c r="E12" s="11">
        <f>((C12/Dez_19!C12)-1)*100</f>
        <v>8.8025900139873325</v>
      </c>
      <c r="F12" s="28">
        <f>((C12/Out_19!C12)-1)*100</f>
        <v>9.3197321879737274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1703.06</v>
      </c>
      <c r="D13" s="11">
        <f>((C13/Set_20!C13)-1)*100</f>
        <v>0.90832064370485188</v>
      </c>
      <c r="E13" s="11">
        <f>((C13/Dez_19!C13)-1)*100</f>
        <v>7.3612012935843962</v>
      </c>
      <c r="F13" s="28">
        <f>((C13/Out_19!C13)-1)*100</f>
        <v>7.7585988712004283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1657.6100000000001</v>
      </c>
      <c r="D14" s="11">
        <f>((C14/Set_20!C14)-1)*100</f>
        <v>1.5910274875126529</v>
      </c>
      <c r="E14" s="11">
        <f>((C14/Dez_19!C14)-1)*100</f>
        <v>7.2831180262510564</v>
      </c>
      <c r="F14" s="28">
        <f>((C14/Out_19!C14)-1)*100</f>
        <v>8.4865897875570973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1881.73</v>
      </c>
      <c r="D15" s="11">
        <f>((C15/Set_20!C15)-1)*100</f>
        <v>0.76413952641556371</v>
      </c>
      <c r="E15" s="11">
        <f>((C15/Dez_19!C15)-1)*100</f>
        <v>4.5498488754555977</v>
      </c>
      <c r="F15" s="28">
        <f>((C15/Out_19!C15)-1)*100</f>
        <v>5.4036946999316715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1071.3300000000002</v>
      </c>
      <c r="D16" s="11">
        <f>((C16/Set_20!C16)-1)*100</f>
        <v>2.440213805566982</v>
      </c>
      <c r="E16" s="11">
        <f>((C16/Dez_19!C16)-1)*100</f>
        <v>5.6976262357189444</v>
      </c>
      <c r="F16" s="28">
        <f>((C16/Out_19!C16)-1)*100</f>
        <v>5.822912345166853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1230.76</v>
      </c>
      <c r="D17" s="11">
        <f>((C17/Set_20!C17)-1)*100</f>
        <v>7.6433949683707425E-2</v>
      </c>
      <c r="E17" s="11">
        <f>((C17/Dez_19!C17)-1)*100</f>
        <v>3.5479012948115063</v>
      </c>
      <c r="F17" s="28">
        <f>((C17/Out_19!C17)-1)*100</f>
        <v>3.5862475276690509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1454.6799999999998</v>
      </c>
      <c r="D18" s="11">
        <f>((C18/Set_20!C18)-1)*100</f>
        <v>1.4095896713745892</v>
      </c>
      <c r="E18" s="11">
        <f>((C18/Dez_19!C18)-1)*100</f>
        <v>5.9922473842207946</v>
      </c>
      <c r="F18" s="28">
        <f>((C18/Out_19!C18)-1)*100</f>
        <v>7.6448345012838592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1185.42</v>
      </c>
      <c r="D19" s="11">
        <f>((C19/Set_20!C19)-1)*100</f>
        <v>1.5583903772178331</v>
      </c>
      <c r="E19" s="11">
        <f>((C19/Dez_19!C19)-1)*100</f>
        <v>8.3386645707287599</v>
      </c>
      <c r="F19" s="28">
        <f>((C19/Out_19!C19)-1)*100</f>
        <v>8.3317340644276872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1497.85</v>
      </c>
      <c r="D20" s="11">
        <f>((C20/Set_20!C20)-1)*100</f>
        <v>4.7799261290502937</v>
      </c>
      <c r="E20" s="11">
        <f>((C20/Dez_19!C20)-1)*100</f>
        <v>8.4306387044932976</v>
      </c>
      <c r="F20" s="28">
        <f>((C20/Out_19!C20)-1)*100</f>
        <v>9.0193823557240815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1349.4899999999998</v>
      </c>
      <c r="D21" s="11">
        <f>((C21/Set_20!C21)-1)*100</f>
        <v>3.7710023453420005</v>
      </c>
      <c r="E21" s="11">
        <f>((C21/Dez_19!C21)-1)*100</f>
        <v>9.422839906590541</v>
      </c>
      <c r="F21" s="28">
        <f>((C21/Out_19!C21)-1)*100</f>
        <v>10.826503293201718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1457.22</v>
      </c>
      <c r="D22" s="11">
        <f>((C22/Set_20!C22)-1)*100</f>
        <v>0.99454559315808044</v>
      </c>
      <c r="E22" s="11">
        <f>((C22/Dez_19!C22)-1)*100</f>
        <v>8.2847227898612772</v>
      </c>
      <c r="F22" s="28">
        <f>((C22/Out_19!C22)-1)*100</f>
        <v>9.300790567198213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1554.5</v>
      </c>
      <c r="D23" s="11">
        <f>((C23/Set_20!C23)-1)*100</f>
        <v>2.1024768635590441</v>
      </c>
      <c r="E23" s="11">
        <f>((C23/Dez_19!C23)-1)*100</f>
        <v>5.669945414624511</v>
      </c>
      <c r="F23" s="28">
        <f>((C23/Out_19!C23)-1)*100</f>
        <v>6.1157340724003362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1542.5100000000002</v>
      </c>
      <c r="D24" s="11">
        <f>((C24/Set_20!C24)-1)*100</f>
        <v>1.4155347210351277</v>
      </c>
      <c r="E24" s="11">
        <f>((C24/Dez_19!C24)-1)*100</f>
        <v>6.7340626492018441</v>
      </c>
      <c r="F24" s="28">
        <f>((C24/Out_19!C24)-1)*100</f>
        <v>6.9620209276684886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1386.76</v>
      </c>
      <c r="D25" s="11">
        <f>((C25/Set_20!C25)-1)*100</f>
        <v>4.119709585626441</v>
      </c>
      <c r="E25" s="11">
        <f>((C25/Dez_19!C25)-1)*100</f>
        <v>10.906197266452855</v>
      </c>
      <c r="F25" s="28">
        <f>((C25/Out_19!C25)-1)*100</f>
        <v>11.002073144375689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1621.32</v>
      </c>
      <c r="D26" s="11">
        <f>((C26/Set_20!C26)-1)*100</f>
        <v>2.3864404210845125</v>
      </c>
      <c r="E26" s="11">
        <f>((C26/Dez_19!C26)-1)*100</f>
        <v>9.6709169005986482</v>
      </c>
      <c r="F26" s="28">
        <f>((C26/Out_19!C26)-1)*100</f>
        <v>9.7317820957950154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1071.9599999999998</v>
      </c>
      <c r="D27" s="11">
        <f>((C27/Set_20!C27)-1)*100</f>
        <v>6.1241461241461126</v>
      </c>
      <c r="E27" s="11">
        <f>((C27/Dez_19!C27)-1)*100</f>
        <v>6.3768978862756454</v>
      </c>
      <c r="F27" s="28">
        <f>((C27/Out_19!C27)-1)*100</f>
        <v>5.5213757665842911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1411.51</v>
      </c>
      <c r="D28" s="11">
        <f>((C28/Set_20!C28)-1)*100</f>
        <v>1.210356868846918</v>
      </c>
      <c r="E28" s="11">
        <f>((C28/Dez_19!C28)-1)*100</f>
        <v>6.1996373513102832</v>
      </c>
      <c r="F28" s="28">
        <f>((C28/Out_19!C28)-1)*100</f>
        <v>6.3172245488234635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1439.29</v>
      </c>
      <c r="D29" s="11">
        <f>((C29/Set_20!C29)-1)*100</f>
        <v>1.7432120059662104</v>
      </c>
      <c r="E29" s="11">
        <f>((C29/Dez_19!C29)-1)*100</f>
        <v>6.6117049250757454</v>
      </c>
      <c r="F29" s="28">
        <f>((C29/Out_19!C29)-1)*100</f>
        <v>7.057370891320347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1430.13</v>
      </c>
      <c r="D30" s="37">
        <f>((C30/Set_20!C30)-1)*100</f>
        <v>2.6735779566225526</v>
      </c>
      <c r="E30" s="37">
        <f>((C30/Dez_19!C30)-1)*100</f>
        <v>8.2038284028145725</v>
      </c>
      <c r="F30" s="37">
        <f>((C30/Out_19!C30)-1)*100</f>
        <v>8.8503253796095684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1281.17</v>
      </c>
      <c r="D31" s="39">
        <f>((C31/Set_20!C31)-1)*100</f>
        <v>1.6406318177851542</v>
      </c>
      <c r="E31" s="39">
        <f>((C31/Dez_19!C31)-1)*100</f>
        <v>4.5093768608928997</v>
      </c>
      <c r="F31" s="39">
        <f>((C31/Out_19!C31)-1)*100</f>
        <v>4.6947014022815647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1406.52</v>
      </c>
      <c r="D32" s="41">
        <f>((C32/Set_20!C32)-1)*100</f>
        <v>2.2091096706682523</v>
      </c>
      <c r="E32" s="41">
        <f>((C32/Dez_19!C32)-1)*100</f>
        <v>9.9066997983965557</v>
      </c>
      <c r="F32" s="41">
        <f>((C32/Out_19!C32)-1)*100</f>
        <v>11.379293961134618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1444.93</v>
      </c>
      <c r="D33" s="43">
        <f>((C33/Set_20!C33)-1)*100</f>
        <v>1.2671268878999387</v>
      </c>
      <c r="E33" s="43">
        <f>((C33/Dez_19!C33)-1)*100</f>
        <v>6.2800191239748449</v>
      </c>
      <c r="F33" s="43">
        <f>((C33/Out_19!C33)-1)*100</f>
        <v>6.6833528990482893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1625.51</v>
      </c>
      <c r="D34" s="45">
        <f>((C34/Set_20!C34)-1)*100</f>
        <v>2.0119865700210182</v>
      </c>
      <c r="E34" s="45">
        <f>((C34/Dez_19!C34)-1)*100</f>
        <v>7.1091577601771316</v>
      </c>
      <c r="F34" s="45">
        <f>((C34/Out_19!C34)-1)*100</f>
        <v>7.4681828699877606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17" sqref="B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1114.67</v>
      </c>
      <c r="D8" s="11">
        <f>((C8/Dez_16!C8)-1)*100</f>
        <v>0.1410475249303822</v>
      </c>
      <c r="E8" s="11">
        <f>((C8/Dez_16!C8)-1)*100</f>
        <v>0.1410475249303822</v>
      </c>
      <c r="F8" s="28">
        <f>((C8/Jan_16!C8)-1)*100</f>
        <v>4.7907794417651584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1225.55</v>
      </c>
      <c r="D9" s="11">
        <f>((C9/Dez_16!C9)-1)*100</f>
        <v>4.3669684144191701</v>
      </c>
      <c r="E9" s="11">
        <f>((C9/Dez_16!C9)-1)*100</f>
        <v>4.3669684144191701</v>
      </c>
      <c r="F9" s="28">
        <f>((C9/Jan_16!C9)-1)*100</f>
        <v>3.3539105061647145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1240.7</v>
      </c>
      <c r="D10" s="11">
        <f>((C10/Dez_16!C10)-1)*100</f>
        <v>0.48025138284863989</v>
      </c>
      <c r="E10" s="11">
        <f>((C10/Dez_16!C10)-1)*100</f>
        <v>0.48025138284863989</v>
      </c>
      <c r="F10" s="28">
        <f>((C10/Jan_16!C10)-1)*100</f>
        <v>7.1009288353302447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1050.6799999999998</v>
      </c>
      <c r="D11" s="11">
        <f>((C11/Dez_16!C11)-1)*100</f>
        <v>8.7639079408607934E-2</v>
      </c>
      <c r="E11" s="11">
        <f>((C11/Dez_16!C11)-1)*100</f>
        <v>8.7639079408607934E-2</v>
      </c>
      <c r="F11" s="28">
        <f>((C11/Jan_16!C11)-1)*100</f>
        <v>4.8561904951996748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1145.0800000000002</v>
      </c>
      <c r="D12" s="11">
        <f>((C12/Dez_16!C12)-1)*100</f>
        <v>2.5910263761467878</v>
      </c>
      <c r="E12" s="11">
        <f>((C12/Dez_16!C12)-1)*100</f>
        <v>2.5910263761467878</v>
      </c>
      <c r="F12" s="28">
        <f>((C12/Jan_16!C12)-1)*100</f>
        <v>5.0541748089432126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1399.01</v>
      </c>
      <c r="D13" s="11">
        <f>((C13/Dez_16!C13)-1)*100</f>
        <v>0.32988862673102304</v>
      </c>
      <c r="E13" s="11">
        <f>((C13/Dez_16!C13)-1)*100</f>
        <v>0.32988862673102304</v>
      </c>
      <c r="F13" s="28">
        <f>((C13/Jan_16!C13)-1)*100</f>
        <v>8.9232326378075211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1407.93</v>
      </c>
      <c r="D14" s="11">
        <f>((C14/Dez_16!C14)-1)*100</f>
        <v>0.68005320290041027</v>
      </c>
      <c r="E14" s="11">
        <f>((C14/Dez_16!C14)-1)*100</f>
        <v>0.68005320290041027</v>
      </c>
      <c r="F14" s="28">
        <f>((C14/Jan_16!C14)-1)*100</f>
        <v>4.2687126469129089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911.01999999999987</v>
      </c>
      <c r="D15" s="11">
        <f>((C15/Dez_16!C15)-1)*100</f>
        <v>0.3624425765370809</v>
      </c>
      <c r="E15" s="11">
        <f>((C15/Dez_16!C15)-1)*100</f>
        <v>0.3624425765370809</v>
      </c>
      <c r="F15" s="28">
        <f>((C15/Jan_16!C15)-1)*100</f>
        <v>3.812844705775098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1127.49</v>
      </c>
      <c r="D16" s="11">
        <f>((C16/Dez_16!C16)-1)*100</f>
        <v>2.3548636012890922</v>
      </c>
      <c r="E16" s="11">
        <f>((C16/Dez_16!C16)-1)*100</f>
        <v>2.3548636012890922</v>
      </c>
      <c r="F16" s="28">
        <f>((C16/Jan_16!C16)-1)*100</f>
        <v>11.1988875081366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1187.4100000000003</v>
      </c>
      <c r="D17" s="11">
        <f>((C17/Dez_16!C17)-1)*100</f>
        <v>0.12564085267137148</v>
      </c>
      <c r="E17" s="11">
        <f>((C17/Dez_16!C17)-1)*100</f>
        <v>0.12564085267137148</v>
      </c>
      <c r="F17" s="28">
        <f>((C17/Jan_16!C17)-1)*100</f>
        <v>7.4793171491156718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1006.9300000000001</v>
      </c>
      <c r="D18" s="11">
        <f>((C18/Dez_16!C18)-1)*100</f>
        <v>0.16114432364147113</v>
      </c>
      <c r="E18" s="11">
        <f>((C18/Dez_16!C18)-1)*100</f>
        <v>0.16114432364147113</v>
      </c>
      <c r="F18" s="28">
        <f>((C18/Jan_16!C18)-1)*100</f>
        <v>3.4690752900315536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1246.0300000000002</v>
      </c>
      <c r="D19" s="11">
        <f>((C19/Dez_16!C19)-1)*100</f>
        <v>0.20829312230588037</v>
      </c>
      <c r="E19" s="11">
        <f>((C19/Dez_16!C19)-1)*100</f>
        <v>0.20829312230588037</v>
      </c>
      <c r="F19" s="28">
        <f>((C19/Jan_16!C19)-1)*100</f>
        <v>10.589143709173543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1129.71</v>
      </c>
      <c r="D20" s="11">
        <f>((C20/Dez_16!C20)-1)*100</f>
        <v>0.19067721451633268</v>
      </c>
      <c r="E20" s="11">
        <f>((C20/Dez_16!C20)-1)*100</f>
        <v>0.19067721451633268</v>
      </c>
      <c r="F20" s="28">
        <f>((C20/Jan_16!C20)-1)*100</f>
        <v>8.4591013824884662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1240.57</v>
      </c>
      <c r="D21" s="11">
        <f>((C21/Dez_16!C21)-1)*100</f>
        <v>0.65966700204471707</v>
      </c>
      <c r="E21" s="11">
        <f>((C21/Dez_16!C21)-1)*100</f>
        <v>0.65966700204471707</v>
      </c>
      <c r="F21" s="28">
        <f>((C21/Jan_16!C21)-1)*100</f>
        <v>5.9374573029102207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1277.23</v>
      </c>
      <c r="D22" s="11">
        <f>((C22/Dez_16!C22)-1)*100</f>
        <v>0.17018806958104538</v>
      </c>
      <c r="E22" s="11">
        <f>((C22/Dez_16!C22)-1)*100</f>
        <v>0.17018806958104538</v>
      </c>
      <c r="F22" s="28">
        <f>((C22/Jan_16!C22)-1)*100</f>
        <v>5.5544536453942639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1285.23</v>
      </c>
      <c r="D23" s="11">
        <f>((C23/Dez_16!C23)-1)*100</f>
        <v>-7.6969725241404774E-2</v>
      </c>
      <c r="E23" s="11">
        <f>((C23/Dez_16!C23)-1)*100</f>
        <v>-7.6969725241404774E-2</v>
      </c>
      <c r="F23" s="28">
        <f>((C23/Jan_16!C23)-1)*100</f>
        <v>6.2375492862279724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1020.55</v>
      </c>
      <c r="D24" s="11">
        <f>((C24/Dez_16!C24)-1)*100</f>
        <v>-3.4283475364871308E-2</v>
      </c>
      <c r="E24" s="11">
        <f>((C24/Dez_16!C24)-1)*100</f>
        <v>-3.4283475364871308E-2</v>
      </c>
      <c r="F24" s="28">
        <f>((C24/Jan_16!C24)-1)*100</f>
        <v>3.6638631561839663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1307.24</v>
      </c>
      <c r="D25" s="11">
        <f>((C25/Dez_16!C25)-1)*100</f>
        <v>0.57239575319281144</v>
      </c>
      <c r="E25" s="11">
        <f>((C25/Dez_16!C25)-1)*100</f>
        <v>0.57239575319281144</v>
      </c>
      <c r="F25" s="28">
        <f>((C25/Jan_16!C25)-1)*100</f>
        <v>4.9258750913016458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972.92</v>
      </c>
      <c r="D26" s="11">
        <f>((C26/Dez_16!C26)-1)*100</f>
        <v>0.67779421960532105</v>
      </c>
      <c r="E26" s="11">
        <f>((C26/Dez_16!C26)-1)*100</f>
        <v>0.67779421960532105</v>
      </c>
      <c r="F26" s="28">
        <f>((C26/Jan_16!C26)-1)*100</f>
        <v>7.1132102476026748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1201.33</v>
      </c>
      <c r="D27" s="11">
        <f>((C27/Dez_16!C27)-1)*100</f>
        <v>5.8302724403036521E-2</v>
      </c>
      <c r="E27" s="11">
        <f>((C27/Dez_16!C27)-1)*100</f>
        <v>5.8302724403036521E-2</v>
      </c>
      <c r="F27" s="28">
        <f>((C27/Jan_16!C27)-1)*100</f>
        <v>4.9086558613944398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1209.6600000000001</v>
      </c>
      <c r="D28" s="11">
        <f>((C28/Dez_16!C28)-1)*100</f>
        <v>0.48762657938679066</v>
      </c>
      <c r="E28" s="11">
        <f>((C28/Dez_16!C28)-1)*100</f>
        <v>0.48762657938679066</v>
      </c>
      <c r="F28" s="28">
        <f>((C28/Jan_16!C28)-1)*100</f>
        <v>5.6240995415848039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1199.01</v>
      </c>
      <c r="D29" s="37">
        <f>((C29/Dez_16!C29)-1)*100</f>
        <v>1.2147355270044402</v>
      </c>
      <c r="E29" s="37">
        <f>((C29/Dez_16!C29)-1)*100</f>
        <v>1.2147355270044402</v>
      </c>
      <c r="F29" s="37">
        <f>((C29/Jan_16!C29)-1)*100</f>
        <v>5.3065633810239099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1128.76</v>
      </c>
      <c r="D30" s="39">
        <f>((C30/Dez_16!C30)-1)*100</f>
        <v>0.61594687346793187</v>
      </c>
      <c r="E30" s="39">
        <f>((C30/Dez_16!C30)-1)*100</f>
        <v>0.61594687346793187</v>
      </c>
      <c r="F30" s="39">
        <f>((C30/Jan_16!C30)-1)*100</f>
        <v>6.5330237650301104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1124.51</v>
      </c>
      <c r="D31" s="41">
        <f>((C31/Dez_16!C31)-1)*100</f>
        <v>1.9408938446197066</v>
      </c>
      <c r="E31" s="41">
        <f>((C31/Dez_16!C31)-1)*100</f>
        <v>1.9408938446197066</v>
      </c>
      <c r="F31" s="41">
        <f>((C31/Jan_16!C31)-1)*100</f>
        <v>4.3425411288751103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1215.93</v>
      </c>
      <c r="D32" s="43">
        <f>((C32/Dez_16!C32)-1)*100</f>
        <v>5.6778907870058681E-2</v>
      </c>
      <c r="E32" s="43">
        <f>((C32/Dez_16!C32)-1)*100</f>
        <v>5.6778907870058681E-2</v>
      </c>
      <c r="F32" s="43">
        <f>((C32/Jan_16!C32)-1)*100</f>
        <v>5.6411815812337229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1324.12</v>
      </c>
      <c r="D33" s="45">
        <f>((C33/Dez_16!C33)-1)*100</f>
        <v>0.3516536817534055</v>
      </c>
      <c r="E33" s="45">
        <f>((C33/Dez_16!C33)-1)*100</f>
        <v>0.3516536817534055</v>
      </c>
      <c r="F33" s="45">
        <f>((C33/Jan_16!C33)-1)*100</f>
        <v>5.327128823131666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C46" sqref="C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42705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1113.0999999999999</v>
      </c>
      <c r="D8" s="11">
        <f>((C8/'Nov_16 '!C8)-1)*100</f>
        <v>4.5838988306567963E-2</v>
      </c>
      <c r="E8" s="11">
        <f>((C8/'Dez_15 '!C8)-1)*100</f>
        <v>5.5211118063060338</v>
      </c>
      <c r="F8" s="28">
        <f>((C8/'Dez_15 '!C8)-1)*100</f>
        <v>5.5211118063060338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1174.27</v>
      </c>
      <c r="D9" s="11">
        <f>((C9/'Nov_16 '!C9)-1)*100</f>
        <v>9.376305224306769E-2</v>
      </c>
      <c r="E9" s="11">
        <f>((C9/'Dez_15 '!C9)-1)*100</f>
        <v>-0.85026259351199673</v>
      </c>
      <c r="F9" s="28">
        <f>((C9/'Dez_15 '!C9)-1)*100</f>
        <v>-0.85026259351199673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1234.77</v>
      </c>
      <c r="D10" s="11">
        <f>((C10/'Nov_16 '!C10)-1)*100</f>
        <v>0.10945176825412073</v>
      </c>
      <c r="E10" s="11">
        <f>((C10/'Dez_15 '!C10)-1)*100</f>
        <v>7.5686694718134939</v>
      </c>
      <c r="F10" s="28">
        <f>((C10/'Dez_15 '!C10)-1)*100</f>
        <v>7.5686694718134939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1049.76</v>
      </c>
      <c r="D11" s="11">
        <f>((C11/'Nov_16 '!C11)-1)*100</f>
        <v>0.17558592258950512</v>
      </c>
      <c r="E11" s="11">
        <f>((C11/'Dez_15 '!C11)-1)*100</f>
        <v>5.4261697448103163</v>
      </c>
      <c r="F11" s="28">
        <f>((C11/'Dez_15 '!C11)-1)*100</f>
        <v>5.4261697448103163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1116.1600000000001</v>
      </c>
      <c r="D12" s="11">
        <f>((C12/'Nov_16 '!C12)-1)*100</f>
        <v>0.34522439585729092</v>
      </c>
      <c r="E12" s="11">
        <f>((C12/'Dez_15 '!C12)-1)*100</f>
        <v>2.5646680450264192</v>
      </c>
      <c r="F12" s="28">
        <f>((C12/'Dez_15 '!C12)-1)*100</f>
        <v>2.5646680450264192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1394.41</v>
      </c>
      <c r="D13" s="11">
        <f>((C13/'Nov_16 '!C13)-1)*100</f>
        <v>0.24010294233935969</v>
      </c>
      <c r="E13" s="11">
        <f>((C13/'Dez_15 '!C13)-1)*100</f>
        <v>8.9467927181811078</v>
      </c>
      <c r="F13" s="28">
        <f>((C13/'Dez_15 '!C13)-1)*100</f>
        <v>8.9467927181811078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1398.42</v>
      </c>
      <c r="D14" s="11">
        <f>((C14/'Nov_16 '!C14)-1)*100</f>
        <v>2.1453242657676341E-3</v>
      </c>
      <c r="E14" s="11">
        <f>((C14/'Dez_15 '!C14)-1)*100</f>
        <v>4.4688480502017125</v>
      </c>
      <c r="F14" s="28">
        <f>((C14/'Dez_15 '!C14)-1)*100</f>
        <v>4.4688480502017125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907.7299999999999</v>
      </c>
      <c r="D15" s="11">
        <f>((C15/'Nov_16 '!C15)-1)*100</f>
        <v>0.15336407970516497</v>
      </c>
      <c r="E15" s="11">
        <f>((C15/'Dez_15 '!C15)-1)*100</f>
        <v>3.4992702727355551</v>
      </c>
      <c r="F15" s="28">
        <f>((C15/'Dez_15 '!C15)-1)*100</f>
        <v>3.4992702727355551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1101.55</v>
      </c>
      <c r="D16" s="11">
        <f>((C16/'Nov_16 '!C16)-1)*100</f>
        <v>0.18644838562982269</v>
      </c>
      <c r="E16" s="11">
        <f>((C16/'Dez_15 '!C16)-1)*100</f>
        <v>8.7252627942555385</v>
      </c>
      <c r="F16" s="28">
        <f>((C16/'Dez_15 '!C16)-1)*100</f>
        <v>8.7252627942555385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1185.92</v>
      </c>
      <c r="D17" s="11">
        <f>((C17/'Nov_16 '!C17)-1)*100</f>
        <v>0.11565573424507924</v>
      </c>
      <c r="E17" s="11">
        <f>((C17/'Dez_15 '!C17)-1)*100</f>
        <v>7.749198186493178</v>
      </c>
      <c r="F17" s="28">
        <f>((C17/'Dez_15 '!C17)-1)*100</f>
        <v>7.749198186493178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1005.3100000000001</v>
      </c>
      <c r="D18" s="11">
        <f>((C18/'Nov_16 '!C18)-1)*100</f>
        <v>-0.98882158861477443</v>
      </c>
      <c r="E18" s="11">
        <f>((C18/'Dez_15 '!C18)-1)*100</f>
        <v>3.4535631592487626</v>
      </c>
      <c r="F18" s="28">
        <f>((C18/'Dez_15 '!C18)-1)*100</f>
        <v>3.4535631592487626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1243.44</v>
      </c>
      <c r="D19" s="11">
        <f>((C19/'Nov_16 '!C19)-1)*100</f>
        <v>0.17482094951140059</v>
      </c>
      <c r="E19" s="11">
        <f>((C19/'Dez_15 '!C19)-1)*100</f>
        <v>10.694287418433035</v>
      </c>
      <c r="F19" s="28">
        <f>((C19/'Dez_15 '!C19)-1)*100</f>
        <v>10.694287418433035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1127.5599999999997</v>
      </c>
      <c r="D20" s="11">
        <f>((C20/'Nov_16 '!C20)-1)*100</f>
        <v>0.25072461191029127</v>
      </c>
      <c r="E20" s="11">
        <f>((C20/'Dez_15 '!C20)-1)*100</f>
        <v>8.3744221139336226</v>
      </c>
      <c r="F20" s="28">
        <f>((C20/'Dez_15 '!C20)-1)*100</f>
        <v>8.3744221139336226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1232.44</v>
      </c>
      <c r="D21" s="11">
        <f>((C21/'Nov_16 '!C21)-1)*100</f>
        <v>-2.5958012914106821E-2</v>
      </c>
      <c r="E21" s="11">
        <f>((C21/'Dez_15 '!C21)-1)*100</f>
        <v>5.5822082105407622</v>
      </c>
      <c r="F21" s="28">
        <f>((C21/'Dez_15 '!C21)-1)*100</f>
        <v>5.5822082105407622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1275.06</v>
      </c>
      <c r="D22" s="11">
        <f>((C22/'Nov_16 '!C22)-1)*100</f>
        <v>3.6010855257812224</v>
      </c>
      <c r="E22" s="11">
        <f>((C22/'Dez_15 '!C22)-1)*100</f>
        <v>5.5286113915878898</v>
      </c>
      <c r="F22" s="28">
        <f>((C22/'Dez_15 '!C22)-1)*100</f>
        <v>5.5286113915878898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1286.22</v>
      </c>
      <c r="D23" s="11">
        <f>((C23/'Nov_16 '!C23)-1)*100</f>
        <v>-0.1017452020535603</v>
      </c>
      <c r="E23" s="11">
        <f>((C23/'Dez_15 '!C23)-1)*100</f>
        <v>6.4954420129660573</v>
      </c>
      <c r="F23" s="28">
        <f>((C23/'Dez_15 '!C23)-1)*100</f>
        <v>6.4954420129660573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1020.9</v>
      </c>
      <c r="D24" s="11">
        <f>((C24/'Nov_16 '!C24)-1)*100</f>
        <v>3.8216186024642163E-2</v>
      </c>
      <c r="E24" s="11">
        <f>((C24/'Dez_15 '!C24)-1)*100</f>
        <v>3.6183709718345503</v>
      </c>
      <c r="F24" s="28">
        <f>((C24/'Dez_15 '!C24)-1)*100</f>
        <v>3.6183709718345503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1299.8</v>
      </c>
      <c r="D25" s="11">
        <f>((C25/'Nov_16 '!C25)-1)*100</f>
        <v>0.40166846902516262</v>
      </c>
      <c r="E25" s="11">
        <f>((C25/'Dez_15 '!C25)-1)*100</f>
        <v>6.4580859167042037</v>
      </c>
      <c r="F25" s="28">
        <f>((C25/'Dez_15 '!C25)-1)*100</f>
        <v>6.4580859167042037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966.37</v>
      </c>
      <c r="D26" s="11">
        <f>((C26/'Nov_16 '!C26)-1)*100</f>
        <v>-2.8966016655451732E-2</v>
      </c>
      <c r="E26" s="11">
        <f>((C26/'Dez_15 '!C26)-1)*100</f>
        <v>8.3957735104091888</v>
      </c>
      <c r="F26" s="28">
        <f>((C26/'Dez_15 '!C26)-1)*100</f>
        <v>8.3957735104091888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1200.6299999999999</v>
      </c>
      <c r="D27" s="11">
        <f>((C27/'Nov_16 '!C27)-1)*100</f>
        <v>-3.1640036302782448E-2</v>
      </c>
      <c r="E27" s="11">
        <f>((C27/'Dez_15 '!C27)-1)*100</f>
        <v>5.3045651887909218</v>
      </c>
      <c r="F27" s="28">
        <f>((C27/'Dez_15 '!C27)-1)*100</f>
        <v>5.3045651887909218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1203.79</v>
      </c>
      <c r="D28" s="11">
        <f>((C28/'Nov_16 '!C28)-1)*100</f>
        <v>0.33339167687678195</v>
      </c>
      <c r="E28" s="11">
        <f>((C28/'Dez_15 '!C28)-1)*100</f>
        <v>5.6614207093891755</v>
      </c>
      <c r="F28" s="28">
        <f>((C28/'Dez_15 '!C28)-1)*100</f>
        <v>5.6614207093891755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1184.6199999999999</v>
      </c>
      <c r="D29" s="37">
        <f>((C29/'Nov_16 '!C29)-1)*100</f>
        <v>-2.6161882980446638E-2</v>
      </c>
      <c r="E29" s="37">
        <f>((C29/'Dez_15 '!C29)-1)*100</f>
        <v>4.4564757336343019</v>
      </c>
      <c r="F29" s="37">
        <f>((C29/'Dez_15 '!C29)-1)*100</f>
        <v>4.4564757336343019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1121.8499999999999</v>
      </c>
      <c r="D30" s="39">
        <f>((C30/'Nov_16 '!C30)-1)*100</f>
        <v>9.9041704588032076E-2</v>
      </c>
      <c r="E30" s="39">
        <f>((C30/'Dez_15 '!C30)-1)*100</f>
        <v>6.6204772902232367</v>
      </c>
      <c r="F30" s="39">
        <f>((C30/'Dez_15 '!C30)-1)*100</f>
        <v>6.6204772902232367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1103.0999999999999</v>
      </c>
      <c r="D31" s="41">
        <f>((C31/'Nov_16 '!C31)-1)*100</f>
        <v>0.10072686684996501</v>
      </c>
      <c r="E31" s="41">
        <f>((C31/'Dez_15 '!C31)-1)*100</f>
        <v>2.4024804589591664</v>
      </c>
      <c r="F31" s="41">
        <f>((C31/'Dez_15 '!C31)-1)*100</f>
        <v>2.4024804589591664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1215.24</v>
      </c>
      <c r="D32" s="43">
        <f>((C32/'Nov_16 '!C32)-1)*100</f>
        <v>-9.8736176935121378E-3</v>
      </c>
      <c r="E32" s="43">
        <f>((C32/'Dez_15 '!C32)-1)*100</f>
        <v>5.9854702121907355</v>
      </c>
      <c r="F32" s="43">
        <f>((C32/'Dez_15 '!C32)-1)*100</f>
        <v>5.9854702121907355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1319.48</v>
      </c>
      <c r="D33" s="45">
        <f>((C33/'Nov_16 '!C33)-1)*100</f>
        <v>1.730877466211278</v>
      </c>
      <c r="E33" s="45">
        <f>((C33/'Dez_15 '!C33)-1)*100</f>
        <v>5.9202234834193623</v>
      </c>
      <c r="F33" s="45">
        <f>((C33/'Dez_15 '!C33)-1)*100</f>
        <v>5.9202234834193623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42675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1112.5899999999999</v>
      </c>
      <c r="D8" s="11">
        <f>((C8/'Out_16 '!C8)-1)*100</f>
        <v>0.16385030204271178</v>
      </c>
      <c r="E8" s="11">
        <f>((C8/'Dez_15 '!C8)-1)*100</f>
        <v>5.4727641582769104</v>
      </c>
      <c r="F8" s="28">
        <f>((C8/'Nov_15 '!C8)-1)*100</f>
        <v>5.611930097677198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1173.17</v>
      </c>
      <c r="D9" s="11">
        <f>((C9/'Out_16 '!C9)-1)*100</f>
        <v>2.2167088693936243E-2</v>
      </c>
      <c r="E9" s="11">
        <f>((C9/'Dez_15 '!C9)-1)*100</f>
        <v>-0.94314132765926928</v>
      </c>
      <c r="F9" s="28">
        <f>((C9/'Nov_15 '!C9)-1)*100</f>
        <v>-0.88539686562748576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1233.42</v>
      </c>
      <c r="D10" s="11">
        <f>((C10/'Out_16 '!C10)-1)*100</f>
        <v>5.6755989783940919E-3</v>
      </c>
      <c r="E10" s="11">
        <f>((C10/'Dez_15 '!C10)-1)*100</f>
        <v>7.4510623840263301</v>
      </c>
      <c r="F10" s="28">
        <f>((C10/'Nov_15 '!C10)-1)*100</f>
        <v>7.5166275856658471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1047.92</v>
      </c>
      <c r="D11" s="11">
        <f>((C11/'Out_16 '!C11)-1)*100</f>
        <v>0.13760415870347487</v>
      </c>
      <c r="E11" s="11">
        <f>((C11/'Dez_15 '!C11)-1)*100</f>
        <v>5.2413806955700748</v>
      </c>
      <c r="F11" s="28">
        <f>((C11/'Nov_15 '!C11)-1)*100</f>
        <v>5.4118215104816292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1112.3200000000002</v>
      </c>
      <c r="D12" s="11">
        <f>((C12/'Out_16 '!C12)-1)*100</f>
        <v>-0.50627023739242549</v>
      </c>
      <c r="E12" s="11">
        <f>((C12/'Dez_15 '!C12)-1)*100</f>
        <v>2.2118079485412556</v>
      </c>
      <c r="F12" s="28">
        <f>((C12/'Nov_15 '!C12)-1)*100</f>
        <v>2.3717270259077106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1391.07</v>
      </c>
      <c r="D13" s="11">
        <f>((C13/'Out_16 '!C13)-1)*100</f>
        <v>1.5742856934231941</v>
      </c>
      <c r="E13" s="11">
        <f>((C13/'Dez_15 '!C13)-1)*100</f>
        <v>8.6858348308461508</v>
      </c>
      <c r="F13" s="28">
        <f>((C13/'Nov_15 '!C13)-1)*100</f>
        <v>8.7912345736943287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1398.39</v>
      </c>
      <c r="D14" s="11">
        <f>((C14/'Out_16 '!C14)-1)*100</f>
        <v>-7.3601920795751674E-2</v>
      </c>
      <c r="E14" s="11">
        <f>((C14/'Dez_15 '!C14)-1)*100</f>
        <v>4.4666069027342159</v>
      </c>
      <c r="F14" s="28">
        <f>((C14/'Nov_15 '!C14)-1)*100</f>
        <v>5.3512234811957438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906.34</v>
      </c>
      <c r="D15" s="11">
        <f>((C15/'Out_16 '!C15)-1)*100</f>
        <v>-3.5294377164529767E-2</v>
      </c>
      <c r="E15" s="11">
        <f>((C15/'Dez_15 '!C15)-1)*100</f>
        <v>3.3407826324911127</v>
      </c>
      <c r="F15" s="28">
        <f>((C15/'Nov_15 '!C15)-1)*100</f>
        <v>3.4009104080864327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1099.5</v>
      </c>
      <c r="D16" s="11">
        <f>((C16/'Out_16 '!C16)-1)*100</f>
        <v>0.16580424167336183</v>
      </c>
      <c r="E16" s="11">
        <f>((C16/'Dez_15 '!C16)-1)*100</f>
        <v>8.5229235552485072</v>
      </c>
      <c r="F16" s="28">
        <f>((C16/'Nov_15 '!C16)-1)*100</f>
        <v>8.6494658932577231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1184.55</v>
      </c>
      <c r="D17" s="11">
        <f>((C17/'Out_16 '!C17)-1)*100</f>
        <v>9.633178695462874E-2</v>
      </c>
      <c r="E17" s="11">
        <f>((C17/'Dez_15 '!C17)-1)*100</f>
        <v>7.6247240216966494</v>
      </c>
      <c r="F17" s="28">
        <f>((C17/'Nov_15 '!C17)-1)*100</f>
        <v>7.7716011754751291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1015.3500000000001</v>
      </c>
      <c r="D18" s="11">
        <f>((C18/'Out_16 '!C18)-1)*100</f>
        <v>-0.34254642534645718</v>
      </c>
      <c r="E18" s="11">
        <f>((C18/'Dez_15 '!C18)-1)*100</f>
        <v>4.4867507074864976</v>
      </c>
      <c r="F18" s="28">
        <f>((C18/'Nov_15 '!C18)-1)*100</f>
        <v>4.5513051536837823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1241.27</v>
      </c>
      <c r="D19" s="11">
        <f>((C19/'Out_16 '!C19)-1)*100</f>
        <v>0.29897298738656986</v>
      </c>
      <c r="E19" s="11">
        <f>((C19/'Dez_15 '!C19)-1)*100</f>
        <v>10.501108331627073</v>
      </c>
      <c r="F19" s="28">
        <f>((C19/'Nov_15 '!C19)-1)*100</f>
        <v>10.684381827098832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1124.74</v>
      </c>
      <c r="D20" s="11">
        <f>((C20/'Out_16 '!C20)-1)*100</f>
        <v>0.14067452544606063</v>
      </c>
      <c r="E20" s="11">
        <f>((C20/'Dez_15 '!C20)-1)*100</f>
        <v>8.1033803331314935</v>
      </c>
      <c r="F20" s="28">
        <f>((C20/'Nov_15 '!C20)-1)*100</f>
        <v>8.1636774534788792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1232.76</v>
      </c>
      <c r="D21" s="11">
        <f>((C21/'Out_16 '!C21)-1)*100</f>
        <v>1.9905683792504458</v>
      </c>
      <c r="E21" s="11">
        <f>((C21/'Dez_15 '!C21)-1)*100</f>
        <v>5.6096223699540815</v>
      </c>
      <c r="F21" s="28">
        <f>((C21/'Nov_15 '!C21)-1)*100</f>
        <v>5.6702754133772348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1230.74</v>
      </c>
      <c r="D22" s="11">
        <f>((C22/'Out_16 '!C22)-1)*100</f>
        <v>0.14891245087109706</v>
      </c>
      <c r="E22" s="11">
        <f>((C22/'Dez_15 '!C22)-1)*100</f>
        <v>1.8605267078277699</v>
      </c>
      <c r="F22" s="28">
        <f>((C22/'Nov_15 '!C22)-1)*100</f>
        <v>2.0209556019761932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1287.5300000000002</v>
      </c>
      <c r="D23" s="11">
        <f>((C23/'Out_16 '!C23)-1)*100</f>
        <v>2.6414126896590062E-2</v>
      </c>
      <c r="E23" s="11">
        <f>((C23/'Dez_15 '!C23)-1)*100</f>
        <v>6.6039063729021352</v>
      </c>
      <c r="F23" s="28">
        <f>((C23/'Nov_15 '!C23)-1)*100</f>
        <v>6.7957863304578758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1020.51</v>
      </c>
      <c r="D24" s="11">
        <f>((C24/'Out_16 '!C24)-1)*100</f>
        <v>4.7057439487074859E-2</v>
      </c>
      <c r="E24" s="11">
        <f>((C24/'Dez_15 '!C24)-1)*100</f>
        <v>3.5787871098705848</v>
      </c>
      <c r="F24" s="28">
        <f>((C24/'Nov_15 '!C24)-1)*100</f>
        <v>3.6124394627029321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1294.6000000000001</v>
      </c>
      <c r="D25" s="11">
        <f>((C25/'Out_16 '!C25)-1)*100</f>
        <v>0.21209728608362344</v>
      </c>
      <c r="E25" s="11">
        <f>((C25/'Dez_15 '!C25)-1)*100</f>
        <v>6.0321880502887115</v>
      </c>
      <c r="F25" s="28">
        <f>((C25/'Nov_15 '!C25)-1)*100</f>
        <v>6.5365339828995062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966.65</v>
      </c>
      <c r="D26" s="11">
        <f>((C26/'Out_16 '!C26)-1)*100</f>
        <v>0.26865547787482402</v>
      </c>
      <c r="E26" s="11">
        <f>((C26/'Dez_15 '!C26)-1)*100</f>
        <v>8.4271805455850455</v>
      </c>
      <c r="F26" s="28">
        <f>((C26/'Nov_15 '!C26)-1)*100</f>
        <v>11.987071062814248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1201.01</v>
      </c>
      <c r="D27" s="11">
        <v>0</v>
      </c>
      <c r="E27" s="11">
        <f>((C27/'Dez_15 '!C27)-1)*100</f>
        <v>5.3378941367363764</v>
      </c>
      <c r="F27" s="28">
        <f>((C27/'Nov_15 '!C27)-1)*100</f>
        <v>5.52763377559089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1199.79</v>
      </c>
      <c r="D28" s="11">
        <f>((C28/'Out_16 '!C28)-1)*100</f>
        <v>9.0096854118160152E-2</v>
      </c>
      <c r="E28" s="11">
        <f>((C28/'Dez_15 '!C28)-1)*100</f>
        <v>5.3103248514425605</v>
      </c>
      <c r="F28" s="28">
        <f>((C28/'Nov_15 '!C28)-1)*100</f>
        <v>5.5642074699749244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1184.93</v>
      </c>
      <c r="D29" s="37">
        <f>((C29/'Out_16 '!C29)-1)*100</f>
        <v>-0.22398302444445184</v>
      </c>
      <c r="E29" s="37">
        <f>((C29/'Dez_15 '!C29)-1)*100</f>
        <v>4.4838106659142341</v>
      </c>
      <c r="F29" s="37">
        <f>((C29/'Nov_15 '!C29)-1)*100</f>
        <v>4.8517830280506269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1120.74</v>
      </c>
      <c r="D30" s="39">
        <f>((C30/'Out_16 '!C30)-1)*100</f>
        <v>0.32225146355873147</v>
      </c>
      <c r="E30" s="39">
        <f>((C30/'Dez_15 '!C30)-1)*100</f>
        <v>6.5149830353833371</v>
      </c>
      <c r="F30" s="39">
        <f>((C30/'Nov_15 '!C30)-1)*100</f>
        <v>6.8450054340572386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1101.99</v>
      </c>
      <c r="D31" s="41">
        <f>((C31/'Out_16 '!C31)-1)*100</f>
        <v>5.3568185945152003E-2</v>
      </c>
      <c r="E31" s="41">
        <f>((C31/'Dez_15 '!C31)-1)*100</f>
        <v>2.2994374408198848</v>
      </c>
      <c r="F31" s="41">
        <f>((C31/'Nov_15 '!C31)-1)*100</f>
        <v>2.3488436890498621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1215.3599999999999</v>
      </c>
      <c r="D32" s="43">
        <f>((C32/'Out_16 '!C32)-1)*100</f>
        <v>6.4219730277126352E-2</v>
      </c>
      <c r="E32" s="43">
        <f>((C32/'Dez_15 '!C32)-1)*100</f>
        <v>5.9959358456667999</v>
      </c>
      <c r="F32" s="43">
        <f>((C32/'Nov_15 '!C32)-1)*100</f>
        <v>6.1765065609001635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1297.03</v>
      </c>
      <c r="D33" s="45">
        <f>((C33/'Out_16 '!C33)-1)*100</f>
        <v>0.1985383866631496</v>
      </c>
      <c r="E33" s="45">
        <f>((C33/'Dez_15 '!C33)-1)*100</f>
        <v>4.1180673179581406</v>
      </c>
      <c r="F33" s="45">
        <f>((C33/'Nov_15 '!C33)-1)*100</f>
        <v>4.4231899459781454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50" sqref="B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1110.77</v>
      </c>
      <c r="D8" s="11">
        <f>((C8/'Set_16 '!C8)-1)*100</f>
        <v>8.3795862466673476E-2</v>
      </c>
      <c r="E8" s="11">
        <f>((C8/'Dez_15 '!C8)-1)*100</f>
        <v>5.3002294143298601</v>
      </c>
      <c r="F8" s="28">
        <f>((C8/Out_15!C8)-1)*100</f>
        <v>5.7896340882683361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1172.9100000000001</v>
      </c>
      <c r="D9" s="11">
        <f>((C9/'Set_16 '!C9)-1)*100</f>
        <v>-6.9011348532865835E-2</v>
      </c>
      <c r="E9" s="11">
        <f>((C9/'Dez_15 '!C9)-1)*100</f>
        <v>-0.96509448300318157</v>
      </c>
      <c r="F9" s="28">
        <f>((C9/Out_15!C9)-1)*100</f>
        <v>-0.77155402147153218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1233.3500000000001</v>
      </c>
      <c r="D10" s="11">
        <f>((C10/'Set_16 '!C10)-1)*100</f>
        <v>0.17462638076672921</v>
      </c>
      <c r="E10" s="11">
        <f>((C10/'Dez_15 '!C10)-1)*100</f>
        <v>7.4449642387336867</v>
      </c>
      <c r="F10" s="28">
        <f>((C10/Out_15!C10)-1)*100</f>
        <v>7.7321523719679153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1046.48</v>
      </c>
      <c r="D11" s="11">
        <f>((C11/'Set_16 '!C11)-1)*100</f>
        <v>0.12246460007654392</v>
      </c>
      <c r="E11" s="11">
        <f>((C11/'Dez_15 '!C11)-1)*100</f>
        <v>5.0967631787733447</v>
      </c>
      <c r="F11" s="28">
        <f>((C11/Out_15!C11)-1)*100</f>
        <v>5.31252201390775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1117.98</v>
      </c>
      <c r="D12" s="11">
        <f>((C12/'Set_16 '!C12)-1)*100</f>
        <v>0.27805683122845704</v>
      </c>
      <c r="E12" s="11">
        <f>((C12/'Dez_15 '!C12)-1)*100</f>
        <v>2.7319090282563741</v>
      </c>
      <c r="F12" s="28">
        <f>((C12/Out_15!C12)-1)*100</f>
        <v>2.86802660998704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1369.51</v>
      </c>
      <c r="D13" s="11">
        <f>((C13/'Set_16 '!C13)-1)*100</f>
        <v>0.50343081495616282</v>
      </c>
      <c r="E13" s="11">
        <f>((C13/'Dez_15 '!C13)-1)*100</f>
        <v>7.0013282287678669</v>
      </c>
      <c r="F13" s="28">
        <f>((C13/Out_15!C13)-1)*100</f>
        <v>7.6853519111160118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1399.42</v>
      </c>
      <c r="D14" s="11">
        <f>((C14/'Set_16 '!C14)-1)*100</f>
        <v>-0.21605048308317443</v>
      </c>
      <c r="E14" s="11">
        <f>((C14/'Dez_15 '!C14)-1)*100</f>
        <v>4.5435529657851692</v>
      </c>
      <c r="F14" s="28">
        <f>((C14/Out_15!C14)-1)*100</f>
        <v>6.3518360894941672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906.66</v>
      </c>
      <c r="D15" s="11">
        <f>((C15/'Set_16 '!C15)-1)*100</f>
        <v>6.9534121386705117E-2</v>
      </c>
      <c r="E15" s="11">
        <f>((C15/'Dez_15 '!C15)-1)*100</f>
        <v>3.3772689957128454</v>
      </c>
      <c r="F15" s="28">
        <f>((C15/Out_15!C15)-1)*100</f>
        <v>3.3584131326949374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1097.6799999999998</v>
      </c>
      <c r="D16" s="11">
        <f>((C16/'Set_16 '!C16)-1)*100</f>
        <v>1.2059745528305355</v>
      </c>
      <c r="E16" s="11">
        <f>((C16/'Dez_15 '!C16)-1)*100</f>
        <v>8.3432857918373404</v>
      </c>
      <c r="F16" s="28">
        <f>((C16/Out_15!C16)-1)*100</f>
        <v>9.2316724880835199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1183.4100000000001</v>
      </c>
      <c r="D17" s="11">
        <f>((C17/'Set_16 '!C17)-1)*100</f>
        <v>2.282062984937383E-2</v>
      </c>
      <c r="E17" s="11">
        <f>((C17/'Dez_15 '!C17)-1)*100</f>
        <v>7.5211469794572272</v>
      </c>
      <c r="F17" s="28">
        <f>((C17/Out_15!C17)-1)*100</f>
        <v>7.8966083150984856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1018.84</v>
      </c>
      <c r="D18" s="11">
        <f>((C18/'Set_16 '!C18)-1)*100</f>
        <v>6.871030752786389E-3</v>
      </c>
      <c r="E18" s="11">
        <f>((C18/'Dez_15 '!C18)-1)*100</f>
        <v>4.8458965783380492</v>
      </c>
      <c r="F18" s="28">
        <f>((C18/Out_15!C18)-1)*100</f>
        <v>5.6592033351654747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1237.57</v>
      </c>
      <c r="D19" s="11">
        <f>((C19/'Set_16 '!C19)-1)*100</f>
        <v>4.8484456691255673E-3</v>
      </c>
      <c r="E19" s="11">
        <f>((C19/'Dez_15 '!C19)-1)*100</f>
        <v>10.171724635229818</v>
      </c>
      <c r="F19" s="28">
        <f>((C19/Out_15!C19)-1)*100</f>
        <v>10.638583191038563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1123.1600000000001</v>
      </c>
      <c r="D20" s="11">
        <f>((C20/'Set_16 '!C20)-1)*100</f>
        <v>8.9042437625863613E-3</v>
      </c>
      <c r="E20" s="11">
        <f>((C20/'Dez_15 '!C20)-1)*100</f>
        <v>7.9515200445969381</v>
      </c>
      <c r="F20" s="28">
        <f>((C20/Out_15!C20)-1)*100</f>
        <v>8.1500597003428155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1208.6999999999998</v>
      </c>
      <c r="D21" s="11">
        <f>((C21/'Set_16 '!C21)-1)*100</f>
        <v>-1.8198061079310879E-2</v>
      </c>
      <c r="E21" s="11">
        <f>((C21/'Dez_15 '!C21)-1)*100</f>
        <v>3.5484202590637892</v>
      </c>
      <c r="F21" s="28">
        <f>((C21/Out_15!C21)-1)*100</f>
        <v>3.1208408695355461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1228.9100000000001</v>
      </c>
      <c r="D22" s="11">
        <f>((C22/'Set_16 '!C22)-1)*100</f>
        <v>3.0117049505928861E-2</v>
      </c>
      <c r="E22" s="11">
        <f>((C22/'Dez_15 '!C22)-1)*100</f>
        <v>1.7090692400642205</v>
      </c>
      <c r="F22" s="28">
        <f>((C22/Out_15!C22)-1)*100</f>
        <v>2.1512347987996838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1287.19</v>
      </c>
      <c r="D23" s="11">
        <f>((C23/'Set_16 '!C23)-1)*100</f>
        <v>2.7975723289030974E-2</v>
      </c>
      <c r="E23" s="11">
        <f>((C23/'Dez_15 '!C23)-1)*100</f>
        <v>6.5757553176515549</v>
      </c>
      <c r="F23" s="28">
        <f>((C23/Out_15!C23)-1)*100</f>
        <v>6.8908246900457604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1020.03</v>
      </c>
      <c r="D24" s="11">
        <f>((C24/'Set_16 '!C24)-1)*100</f>
        <v>0.10304422069127295</v>
      </c>
      <c r="E24" s="11">
        <f>((C24/'Dez_15 '!C24)-1)*100</f>
        <v>3.5300685105303042</v>
      </c>
      <c r="F24" s="28">
        <f>((C24/Out_15!C24)-1)*100</f>
        <v>3.5447818010171384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1291.8600000000001</v>
      </c>
      <c r="D25" s="11">
        <f>((C25/'Set_16 '!C25)-1)*100</f>
        <v>1.3310952317454827</v>
      </c>
      <c r="E25" s="11">
        <f>((C25/'Dez_15 '!C25)-1)*100</f>
        <v>5.8077726360620918</v>
      </c>
      <c r="F25" s="28">
        <f>((C25/Out_15!C25)-1)*100</f>
        <v>6.7150185449829314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964.06</v>
      </c>
      <c r="D26" s="11">
        <f>((C26/'Set_16 '!C26)-1)*100</f>
        <v>8.6168412528664362E-2</v>
      </c>
      <c r="E26" s="11">
        <f>((C26/'Dez_15 '!C26)-1)*100</f>
        <v>8.1366654702081718</v>
      </c>
      <c r="F26" s="28">
        <f>((C26/Out_15!C26)-1)*100</f>
        <v>14.069691770691595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1201.02</v>
      </c>
      <c r="D27" s="11">
        <f>((C27/'Set_16 '!C27)-1)*100</f>
        <v>4.6648784632563611E-2</v>
      </c>
      <c r="E27" s="11">
        <f>((C27/'Dez_15 '!C27)-1)*100</f>
        <v>5.3387712143138977</v>
      </c>
      <c r="F27" s="28">
        <f>((C27/Out_15!C27)-1)*100</f>
        <v>5.5535536943128738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1198.71</v>
      </c>
      <c r="D28" s="11">
        <f>((C28/'Set_16 '!C28)-1)*100</f>
        <v>0.17884453061669525</v>
      </c>
      <c r="E28" s="11">
        <f>((C28/'Dez_15 '!C28)-1)*100</f>
        <v>5.2155289697969787</v>
      </c>
      <c r="F28" s="28">
        <f>((C28/Out_15!C28)-1)*100</f>
        <v>5.6988924943566666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1187.5899999999999</v>
      </c>
      <c r="D29" s="37">
        <f>((C29/'Set_16 '!C29)-1)*100</f>
        <v>3.6220896930472257E-2</v>
      </c>
      <c r="E29" s="37">
        <f>((C29/'Dez_15 '!C29)-1)*100</f>
        <v>4.7183620203160359</v>
      </c>
      <c r="F29" s="37">
        <f>((C29/Out_15!C29)-1)*100</f>
        <v>5.5307237748256188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1117.1400000000001</v>
      </c>
      <c r="D30" s="39">
        <f>((C30/'Set_16 '!C30)-1)*100</f>
        <v>0.23507877830815094</v>
      </c>
      <c r="E30" s="39">
        <f>((C30/'Dez_15 '!C30)-1)*100</f>
        <v>6.1728395061728447</v>
      </c>
      <c r="F30" s="39">
        <f>((C30/Out_15!C30)-1)*100</f>
        <v>6.7878753118637336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1101.4000000000001</v>
      </c>
      <c r="D31" s="41">
        <f>((C31/'Set_16 '!C31)-1)*100</f>
        <v>9.988286464057694E-3</v>
      </c>
      <c r="E31" s="41">
        <f>((C31/'Dez_15 '!C31)-1)*100</f>
        <v>2.2446668275746928</v>
      </c>
      <c r="F31" s="41">
        <f>((C31/Out_15!C31)-1)*100</f>
        <v>2.3729632762322872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1214.58</v>
      </c>
      <c r="D32" s="43">
        <f>((C32/'Set_16 '!C32)-1)*100</f>
        <v>5.2720892301083566E-2</v>
      </c>
      <c r="E32" s="43">
        <f>((C32/'Dez_15 '!C32)-1)*100</f>
        <v>5.9279092280723145</v>
      </c>
      <c r="F32" s="43">
        <f>((C32/Out_15!C32)-1)*100</f>
        <v>6.1965008612322903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1294.46</v>
      </c>
      <c r="D33" s="45">
        <f>((C33/'Set_16 '!C33)-1)*100</f>
        <v>0.58667661297215901</v>
      </c>
      <c r="E33" s="45">
        <f>((C33/'Dez_15 '!C33)-1)*100</f>
        <v>3.9117625809766077</v>
      </c>
      <c r="F33" s="45">
        <f>((C33/Out_15!C33)-1)*100</f>
        <v>4.5791659260934869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B48" sqref="B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42614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1109.8399999999999</v>
      </c>
      <c r="D8" s="11">
        <f>((C8/Ago_16!C8)-1)*100</f>
        <v>0.1082407273776731</v>
      </c>
      <c r="E8" s="11">
        <f>((C8/'Dez_15 '!C8)-1)*100</f>
        <v>5.2120660561590926</v>
      </c>
      <c r="F8" s="28">
        <f>((C8/Set_15!C8)-1)*100</f>
        <v>5.951312649164664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1173.72</v>
      </c>
      <c r="D9" s="11">
        <f>((C9/Ago_16!C9)-1)*100</f>
        <v>-2.6233261984170309</v>
      </c>
      <c r="E9" s="11">
        <f>((C9/'Dez_15 '!C9)-1)*100</f>
        <v>-0.89670196058563301</v>
      </c>
      <c r="F9" s="28">
        <f>((C9/Set_15!C9)-1)*100</f>
        <v>-0.61642675698559968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1231.2</v>
      </c>
      <c r="D10" s="11">
        <f>((C10/Ago_16!C10)-1)*100</f>
        <v>0.42004812201787978</v>
      </c>
      <c r="E10" s="11">
        <f>((C10/'Dez_15 '!C10)-1)*100</f>
        <v>7.2576640618874588</v>
      </c>
      <c r="F10" s="28">
        <f>((C10/Set_15!C10)-1)*100</f>
        <v>7.6835614641186156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1045.2</v>
      </c>
      <c r="D11" s="11">
        <f>((C11/Ago_16!C11)-1)*100</f>
        <v>-0.22623786477274921</v>
      </c>
      <c r="E11" s="11">
        <f>((C11/'Dez_15 '!C11)-1)*100</f>
        <v>4.9682142749540414</v>
      </c>
      <c r="F11" s="28">
        <f>((C11/Set_15!C11)-1)*100</f>
        <v>5.4915774281129259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1114.8800000000001</v>
      </c>
      <c r="D12" s="11">
        <f>((C12/Ago_16!C12)-1)*100</f>
        <v>3.3243436112733171</v>
      </c>
      <c r="E12" s="11">
        <f>((C12/'Dez_15 '!C12)-1)*100</f>
        <v>2.4470480128647054</v>
      </c>
      <c r="F12" s="28">
        <f>((C12/Set_15!C12)-1)*100</f>
        <v>2.896169820027672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1362.6499999999999</v>
      </c>
      <c r="D13" s="11">
        <f>((C13/Ago_16!C13)-1)*100</f>
        <v>-1.8065604012337033</v>
      </c>
      <c r="E13" s="11">
        <f>((C13/'Dez_15 '!C13)-1)*100</f>
        <v>6.4653488553793048</v>
      </c>
      <c r="F13" s="28">
        <f>((C13/Set_15!C13)-1)*100</f>
        <v>8.3101502265320768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1402.45</v>
      </c>
      <c r="D14" s="11">
        <f>((C14/Ago_16!C14)-1)*100</f>
        <v>0.26953985186033425</v>
      </c>
      <c r="E14" s="11">
        <f>((C14/'Dez_15 '!C14)-1)*100</f>
        <v>4.7699088600029915</v>
      </c>
      <c r="F14" s="28">
        <f>((C14/Set_15!C14)-1)*100</f>
        <v>6.7151118551209921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906.03</v>
      </c>
      <c r="D15" s="11">
        <f>((C15/Ago_16!C15)-1)*100</f>
        <v>0.13594164456234292</v>
      </c>
      <c r="E15" s="11">
        <f>((C15/'Dez_15 '!C15)-1)*100</f>
        <v>3.3054364681200488</v>
      </c>
      <c r="F15" s="28">
        <f>((C15/Set_15!C15)-1)*100</f>
        <v>6.1409777298766288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1084.5999999999999</v>
      </c>
      <c r="D16" s="11">
        <f>((C16/Ago_16!C16)-1)*100</f>
        <v>6.5504802147819952E-2</v>
      </c>
      <c r="E16" s="11">
        <f>((C16/'Dez_15 '!C16)-1)*100</f>
        <v>7.0522627449045139</v>
      </c>
      <c r="F16" s="28">
        <f>((C16/Set_15!C16)-1)*100</f>
        <v>8.3613911340679969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1183.1400000000001</v>
      </c>
      <c r="D17" s="11">
        <f>((C17/Ago_16!C17)-1)*100</f>
        <v>5.8353418749201857E-2</v>
      </c>
      <c r="E17" s="11">
        <f>((C17/'Dez_15 '!C17)-1)*100</f>
        <v>7.4966155747163032</v>
      </c>
      <c r="F17" s="28">
        <f>((C17/Set_15!C17)-1)*100</f>
        <v>8.0493150684931578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1018.7699999999999</v>
      </c>
      <c r="D18" s="11">
        <f>((C18/Ago_16!C18)-1)*100</f>
        <v>-0.26041921619690545</v>
      </c>
      <c r="E18" s="11">
        <f>((C18/'Dez_15 '!C18)-1)*100</f>
        <v>4.8386930794957372</v>
      </c>
      <c r="F18" s="28">
        <f>((C18/Set_15!C18)-1)*100</f>
        <v>5.7506461691769317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1237.51</v>
      </c>
      <c r="D19" s="11">
        <f>((C19/Ago_16!C19)-1)*100</f>
        <v>0.30232294250189806</v>
      </c>
      <c r="E19" s="11">
        <f>((C19/'Dez_15 '!C19)-1)*100</f>
        <v>10.166383277990931</v>
      </c>
      <c r="F19" s="28">
        <f>((C19/Set_15!C19)-1)*100</f>
        <v>11.298881174227414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1123.06</v>
      </c>
      <c r="D20" s="11">
        <f>((C20/Ago_16!C20)-1)*100</f>
        <v>6.8075474569178951</v>
      </c>
      <c r="E20" s="11">
        <f>((C20/'Dez_15 '!C20)-1)*100</f>
        <v>7.9419086339301836</v>
      </c>
      <c r="F20" s="28">
        <f>((C20/Set_15!C20)-1)*100</f>
        <v>13.079463530548963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1208.9199999999998</v>
      </c>
      <c r="D21" s="11">
        <f>((C21/Ago_16!C21)-1)*100</f>
        <v>0.25459219637600228</v>
      </c>
      <c r="E21" s="11">
        <f>((C21/'Dez_15 '!C21)-1)*100</f>
        <v>3.5672674936604754</v>
      </c>
      <c r="F21" s="28">
        <f>((C21/Set_15!C21)-1)*100</f>
        <v>3.1880297378730882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1228.54</v>
      </c>
      <c r="D22" s="11">
        <f>((C22/Ago_16!C22)-1)*100</f>
        <v>0.30371809735307842</v>
      </c>
      <c r="E22" s="11">
        <f>((C22/'Dez_15 '!C22)-1)*100</f>
        <v>1.6784466919371521</v>
      </c>
      <c r="F22" s="28">
        <f>((C22/Set_15!C22)-1)*100</f>
        <v>2.4346724031550471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1286.83</v>
      </c>
      <c r="D23" s="11">
        <f>((C23/Ago_16!C23)-1)*100</f>
        <v>9.9568278168882252E-2</v>
      </c>
      <c r="E23" s="11">
        <f>((C23/'Dez_15 '!C23)-1)*100</f>
        <v>6.5459483179744371</v>
      </c>
      <c r="F23" s="28">
        <f>((C23/Set_15!C23)-1)*100</f>
        <v>6.8689167192638623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1018.98</v>
      </c>
      <c r="D24" s="11">
        <f>((C24/Ago_16!C24)-1)*100</f>
        <v>2.552222396732251E-2</v>
      </c>
      <c r="E24" s="11">
        <f>((C24/'Dez_15 '!C24)-1)*100</f>
        <v>3.4234965744734724</v>
      </c>
      <c r="F24" s="28">
        <f>((C24/Set_15!C24)-1)*100</f>
        <v>3.4287454323995048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1274.8900000000001</v>
      </c>
      <c r="D25" s="11">
        <f>((C25/Ago_16!C25)-1)*100</f>
        <v>0.59573595088926456</v>
      </c>
      <c r="E25" s="11">
        <f>((C25/'Dez_15 '!C25)-1)*100</f>
        <v>4.4178713297022831</v>
      </c>
      <c r="F25" s="28">
        <f>((C25/Set_15!C25)-1)*100</f>
        <v>6.0411225525260681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963.23</v>
      </c>
      <c r="D26" s="11">
        <f>((C26/Ago_16!C26)-1)*100</f>
        <v>0.15284478456163431</v>
      </c>
      <c r="E26" s="11">
        <f>((C26/'Dez_15 '!C26)-1)*100</f>
        <v>8.0435660445082426</v>
      </c>
      <c r="F26" s="28">
        <f>((C26/Set_15!C26)-1)*100</f>
        <v>2.5476418609603035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1200.46</v>
      </c>
      <c r="D27" s="11">
        <f>((C27/Ago_16!C27)-1)*100</f>
        <v>0.2120341926004965</v>
      </c>
      <c r="E27" s="11">
        <f>((C27/'Dez_15 '!C27)-1)*100</f>
        <v>5.2896548699732371</v>
      </c>
      <c r="F27" s="28">
        <f>((C27/Set_15!C27)-1)*100</f>
        <v>5.483941830323813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1196.57</v>
      </c>
      <c r="D28" s="11">
        <f>((C28/Ago_16!C28)-1)*100</f>
        <v>0.34634866324509961</v>
      </c>
      <c r="E28" s="11">
        <f>((C28/'Dez_15 '!C28)-1)*100</f>
        <v>5.0276926857955262</v>
      </c>
      <c r="F28" s="28">
        <f>((C28/Set_15!C28)-1)*100</f>
        <v>5.6303463130853881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1187.1600000000001</v>
      </c>
      <c r="D29" s="37">
        <f>((C29/Ago_16!C29)-1)*100</f>
        <v>1.2658659751603851</v>
      </c>
      <c r="E29" s="37">
        <f>((C29/'Dez_15 '!C29)-1)*100</f>
        <v>4.6804458239277702</v>
      </c>
      <c r="F29" s="37">
        <f>((C29/Set_15!C29)-1)*100</f>
        <v>5.7603563474387665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1114.52</v>
      </c>
      <c r="D30" s="39">
        <f>((C30/Ago_16!C30)-1)*100</f>
        <v>0.17256875786446635</v>
      </c>
      <c r="E30" s="39">
        <f>((C30/'Dez_15 '!C30)-1)*100</f>
        <v>5.9238350488029612</v>
      </c>
      <c r="F30" s="39">
        <f>((C30/Set_15!C30)-1)*100</f>
        <v>6.1326324610520899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1101.29</v>
      </c>
      <c r="D31" s="41">
        <f>((C31/Ago_16!C31)-1)*100</f>
        <v>-2.5418266655774513E-2</v>
      </c>
      <c r="E31" s="41">
        <f>((C31/'Dez_15 '!C31)-1)*100</f>
        <v>2.2344553573086179</v>
      </c>
      <c r="F31" s="41">
        <f>((C31/Set_15!C31)-1)*100</f>
        <v>3.1692054034811568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1213.94</v>
      </c>
      <c r="D32" s="43">
        <f>((C32/Ago_16!C32)-1)*100</f>
        <v>0.11133194237129551</v>
      </c>
      <c r="E32" s="43">
        <f>((C32/'Dez_15 '!C32)-1)*100</f>
        <v>5.8720925161999338</v>
      </c>
      <c r="F32" s="43">
        <f>((C32/Set_15!C32)-1)*100</f>
        <v>6.1888225054452795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1286.9100000000001</v>
      </c>
      <c r="D33" s="45">
        <f>((C33/Ago_16!C33)-1)*100</f>
        <v>0.39630840283033653</v>
      </c>
      <c r="E33" s="45">
        <f>((C33/'Dez_15 '!C33)-1)*100</f>
        <v>3.3056922447079362</v>
      </c>
      <c r="F33" s="45">
        <f>((C33/Set_15!C33)-1)*100</f>
        <v>4.4340931776315262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G3" sqref="G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1108.6400000000001</v>
      </c>
      <c r="D8" s="11">
        <f>((C8/'Jul_16 '!C8)-1)*100</f>
        <v>2.6165020074886414E-2</v>
      </c>
      <c r="E8" s="11">
        <f>((C8/'Dez_15 '!C8)-1)*100</f>
        <v>5.0983068843258872</v>
      </c>
      <c r="F8" s="28">
        <v>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1205.3399999999999</v>
      </c>
      <c r="D9" s="11">
        <f>((C9/'Jul_16 '!C9)-1)*100</f>
        <v>2.569033740373583</v>
      </c>
      <c r="E9" s="11">
        <f>((C9/'Dez_15 '!C9)-1)*100</f>
        <v>1.7731394700845948</v>
      </c>
      <c r="F9" s="28">
        <f>((C9/Ago_15!C9)-1)*100</f>
        <v>2.1465919780340847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1226.05</v>
      </c>
      <c r="D10" s="11">
        <f>((C10/'Jul_16 '!C10)-1)*100</f>
        <v>0.28136527592610427</v>
      </c>
      <c r="E10" s="11">
        <f>((C10/'Dez_15 '!C10)-1)*100</f>
        <v>6.8090148010697682</v>
      </c>
      <c r="F10" s="28">
        <f>((C10/Ago_15!C10)-1)*100</f>
        <v>7.358014745801289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1047.57</v>
      </c>
      <c r="D11" s="11">
        <f>((C11/'Jul_16 '!C11)-1)*100</f>
        <v>-0.15535646206634723</v>
      </c>
      <c r="E11" s="11">
        <f>((C11/'Dez_15 '!C11)-1)*100</f>
        <v>5.2062306046819717</v>
      </c>
      <c r="F11" s="28">
        <f>((C11/Ago_15!C11)-1)*100</f>
        <v>6.7554622533833264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1079.01</v>
      </c>
      <c r="D12" s="11">
        <f>((C12/'Jul_16 '!C12)-1)*100</f>
        <v>0.14199799532241819</v>
      </c>
      <c r="E12" s="11">
        <f>((C12/'Dez_15 '!C12)-1)*100</f>
        <v>-0.84906960716747415</v>
      </c>
      <c r="F12" s="28">
        <f>((C12/Ago_15!C12)-1)*100</f>
        <v>0.58917301363861085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1387.7200000000003</v>
      </c>
      <c r="D13" s="11">
        <f>((C13/'Jul_16 '!C13)-1)*100</f>
        <v>3.3290891355984176</v>
      </c>
      <c r="E13" s="11">
        <f>((C13/'Dez_15 '!C13)-1)*100</f>
        <v>8.4240956324713068</v>
      </c>
      <c r="F13" s="28">
        <f>((C13/Ago_15!C13)-1)*100</f>
        <v>10.51101749579928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1398.6799999999998</v>
      </c>
      <c r="D14" s="11">
        <f>((C14/'Jul_16 '!C14)-1)*100</f>
        <v>2.7753488474623333</v>
      </c>
      <c r="E14" s="11">
        <f>((C14/'Dez_15 '!C14)-1)*100</f>
        <v>4.4882713282534015</v>
      </c>
      <c r="F14" s="28">
        <f>((C14/Ago_15!C14)-1)*100</f>
        <v>7.078440079006576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904.8</v>
      </c>
      <c r="D15" s="11">
        <f>((C15/'Jul_16 '!C15)-1)*100</f>
        <v>0.35826391738855712</v>
      </c>
      <c r="E15" s="11">
        <f>((C15/'Dez_15 '!C15)-1)*100</f>
        <v>3.1651920094864616</v>
      </c>
      <c r="F15" s="28">
        <f>((C15/Ago_15!C15)-1)*100</f>
        <v>6.0813900320072944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1083.8899999999999</v>
      </c>
      <c r="D16" s="11">
        <f>((C16/'Jul_16 '!C16)-1)*100</f>
        <v>6.0928888601674558E-2</v>
      </c>
      <c r="E16" s="11">
        <f>((C16/'Dez_15 '!C16)-1)*100</f>
        <v>6.9821842767606057</v>
      </c>
      <c r="F16" s="28">
        <f>((C16/Ago_15!C16)-1)*100</f>
        <v>8.3749112615359991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1182.45</v>
      </c>
      <c r="D17" s="11">
        <f>((C17/'Jul_16 '!C17)-1)*100</f>
        <v>0.14058384640789345</v>
      </c>
      <c r="E17" s="11">
        <f>((C17/'Dez_15 '!C17)-1)*100</f>
        <v>7.4339242070450506</v>
      </c>
      <c r="F17" s="28">
        <f>((C17/Ago_15!C17)-1)*100</f>
        <v>8.056365314496162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1021.43</v>
      </c>
      <c r="D18" s="11">
        <f>((C18/'Jul_16 '!C18)-1)*100</f>
        <v>8.7208732631749442E-2</v>
      </c>
      <c r="E18" s="11">
        <f>((C18/'Dez_15 '!C18)-1)*100</f>
        <v>5.1124260355029483</v>
      </c>
      <c r="F18" s="28">
        <f>((C18/Ago_15!C18)-1)*100</f>
        <v>6.8385544689085309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1233.7800000000002</v>
      </c>
      <c r="D19" s="11">
        <f>((C19/'Jul_16 '!C19)-1)*100</f>
        <v>6.851308165969483</v>
      </c>
      <c r="E19" s="11">
        <f>((C19/'Dez_15 '!C19)-1)*100</f>
        <v>9.8343289029742653</v>
      </c>
      <c r="F19" s="28">
        <f>((C19/Ago_15!C19)-1)*100</f>
        <v>11.672489636320883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1051.4799999999998</v>
      </c>
      <c r="D20" s="11">
        <f>((C20/'Jul_16 '!C20)-1)*100</f>
        <v>0.12569513217031147</v>
      </c>
      <c r="E20" s="11">
        <f>((C20/'Dez_15 '!C20)-1)*100</f>
        <v>1.0620608786751307</v>
      </c>
      <c r="F20" s="28">
        <f>((C20/Ago_15!C20)-1)*100</f>
        <v>6.0269635276441358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1205.8499999999999</v>
      </c>
      <c r="D21" s="11">
        <f>((C21/'Jul_16 '!C21)-1)*100</f>
        <v>-0.79146338453436327</v>
      </c>
      <c r="E21" s="11">
        <f>((C21/'Dez_15 '!C21)-1)*100</f>
        <v>3.3042629017887792</v>
      </c>
      <c r="F21" s="28">
        <f>((C21/Ago_15!C21)-1)*100</f>
        <v>2.8689153913087795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1224.82</v>
      </c>
      <c r="D22" s="11">
        <f>((C22/'Jul_16 '!C22)-1)*100</f>
        <v>0.19223375624759509</v>
      </c>
      <c r="E22" s="11">
        <f>((C22/'Dez_15 '!C22)-1)*100</f>
        <v>1.370565937794832</v>
      </c>
      <c r="F22" s="28">
        <f>((C22/Ago_15!C22)-1)*100</f>
        <v>2.3412433155080237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1285.55</v>
      </c>
      <c r="D23" s="11">
        <f>((C23/'Jul_16 '!C23)-1)*100</f>
        <v>7.0057992449301665E-2</v>
      </c>
      <c r="E23" s="11">
        <f>((C23/'Dez_15 '!C23)-1)*100</f>
        <v>6.4399678746781319</v>
      </c>
      <c r="F23" s="28">
        <f>((C23/Ago_15!C23)-1)*100</f>
        <v>6.781237800167772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1018.72</v>
      </c>
      <c r="D24" s="11">
        <f>((C24/'Jul_16 '!C24)-1)*100</f>
        <v>0.16026113716585133</v>
      </c>
      <c r="E24" s="11">
        <f>((C24/'Dez_15 '!C24)-1)*100</f>
        <v>3.3971073331641621</v>
      </c>
      <c r="F24" s="28">
        <f>((C24/Ago_15!C24)-1)*100</f>
        <v>3.4370018378059974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1267.3400000000001</v>
      </c>
      <c r="D25" s="11">
        <f>((C25/'Jul_16 '!C25)-1)*100</f>
        <v>0.48205762491477788</v>
      </c>
      <c r="E25" s="11">
        <f>((C25/'Dez_15 '!C25)-1)*100</f>
        <v>3.7995003890413326</v>
      </c>
      <c r="F25" s="28">
        <f>((C25/Ago_15!C25)-1)*100</f>
        <v>5.7985774868935414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961.76</v>
      </c>
      <c r="D26" s="11">
        <f>((C26/'Jul_16 '!C26)-1)*100</f>
        <v>-0.12980135201088316</v>
      </c>
      <c r="E26" s="11">
        <f>((C26/'Dez_15 '!C26)-1)*100</f>
        <v>7.8786791098348852</v>
      </c>
      <c r="F26" s="28">
        <f>((C26/Ago_15!C26)-1)*100</f>
        <v>8.1504138179201213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1197.92</v>
      </c>
      <c r="D27" s="11">
        <f>((C27/'Jul_16 '!C27)-1)*100</f>
        <v>7.5135870699627461E-3</v>
      </c>
      <c r="E27" s="11">
        <f>((C27/'Dez_15 '!C27)-1)*100</f>
        <v>5.0668771652852662</v>
      </c>
      <c r="F27" s="28">
        <f>((C27/Ago_15!C27)-1)*100</f>
        <v>5.4720586034144425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1192.44</v>
      </c>
      <c r="D28" s="11">
        <f>((C28/'Jul_16 '!C28)-1)*100</f>
        <v>0.46591569706211367</v>
      </c>
      <c r="E28" s="11">
        <f>((C28/'Dez_15 '!C28)-1)*100</f>
        <v>4.6651862124656773</v>
      </c>
      <c r="F28" s="28">
        <f>((C28/Ago_15!C28)-1)*100</f>
        <v>5.6453327663193775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1172.32</v>
      </c>
      <c r="D29" s="37">
        <f>((C29/'Jul_16 '!C29)-1)*100</f>
        <v>1.9027667915475055</v>
      </c>
      <c r="E29" s="37">
        <f>((C29/'Dez_15 '!C29)-1)*100</f>
        <v>3.3718961625282207</v>
      </c>
      <c r="F29" s="37">
        <f>((C29/Ago_15!C29)-1)*100</f>
        <v>5.264481139275734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1112.5999999999999</v>
      </c>
      <c r="D30" s="39">
        <f>((C30/'Jul_16 '!C30)-1)*100</f>
        <v>-5.3924828788853851E-3</v>
      </c>
      <c r="E30" s="39">
        <f>((C30/'Dez_15 '!C30)-1)*100</f>
        <v>5.7413584998906808</v>
      </c>
      <c r="F30" s="39">
        <f>((C30/Ago_15!C30)-1)*100</f>
        <v>6.6147934494092286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1101.57</v>
      </c>
      <c r="D31" s="41">
        <f>((C31/'Jul_16 '!C31)-1)*100</f>
        <v>1.2277042115032888</v>
      </c>
      <c r="E31" s="41">
        <f>((C31/'Dez_15 '!C31)-1)*100</f>
        <v>2.2604481907131158</v>
      </c>
      <c r="F31" s="41">
        <f>((C31/Ago_15!C31)-1)*100</f>
        <v>3.272832955205951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1212.5899999999999</v>
      </c>
      <c r="D32" s="43">
        <f>((C32/'Jul_16 '!C32)-1)*100</f>
        <v>0.13212330407352813</v>
      </c>
      <c r="E32" s="43">
        <f>((C32/'Dez_15 '!C32)-1)*100</f>
        <v>5.7543541395941089</v>
      </c>
      <c r="F32" s="43">
        <f>((C32/Ago_15!C32)-1)*100</f>
        <v>6.2305623450462866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1281.83</v>
      </c>
      <c r="D33" s="45">
        <f>((C33/'Jul_16 '!C33)-1)*100</f>
        <v>0.30753580092337529</v>
      </c>
      <c r="E33" s="45">
        <f>((C33/'Dez_15 '!C33)-1)*100</f>
        <v>2.8978992237483236</v>
      </c>
      <c r="F33" s="45">
        <f>((C33/Ago_15!C33)-1)*100</f>
        <v>4.3359705671680571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1108.3500000000001</v>
      </c>
      <c r="D8" s="11">
        <f>((C8/'Jun_16 '!C8)-1)*100</f>
        <v>0.28864598791125129</v>
      </c>
      <c r="E8" s="11">
        <f>((C8/'Dez_15 '!C8)-1)*100</f>
        <v>5.0708150844661848</v>
      </c>
      <c r="F8" s="28">
        <f>((C8/Jul_15!C8)-1)*100</f>
        <v>6.1200846394684261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1175.1499999999999</v>
      </c>
      <c r="D9" s="11">
        <f>((C9/'Jun_16 '!C9)-1)*100</f>
        <v>3.416261121329156</v>
      </c>
      <c r="E9" s="11">
        <f>((C9/'Dez_15 '!C9)-1)*100</f>
        <v>-0.77595960619417648</v>
      </c>
      <c r="F9" s="28">
        <f>((C9/Jul_15!C9)-1)*100</f>
        <v>-0.26479499605354118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1222.6099999999999</v>
      </c>
      <c r="D10" s="11">
        <f>((C10/'Jun_16 '!C10)-1)*100</f>
        <v>1.0730553971048939</v>
      </c>
      <c r="E10" s="11">
        <f>((C10/'Dez_15 '!C10)-1)*100</f>
        <v>6.5093345181158391</v>
      </c>
      <c r="F10" s="28">
        <f>((C10/Jul_15!C10)-1)*100</f>
        <v>7.3180365857940188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1049.2</v>
      </c>
      <c r="D11" s="11">
        <f>((C11/'Jun_16 '!C11)-1)*100</f>
        <v>-0.31353919239904826</v>
      </c>
      <c r="E11" s="11">
        <f>((C11/'Dez_15 '!C11)-1)*100</f>
        <v>5.3699295993893781</v>
      </c>
      <c r="F11" s="28">
        <f>((C11/Jul_15!C11)-1)*100</f>
        <v>7.0120862869090805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1077.48</v>
      </c>
      <c r="D12" s="11">
        <f>((C12/'Jun_16 '!C12)-1)*100</f>
        <v>0.16640481923231309</v>
      </c>
      <c r="E12" s="11">
        <f>((C12/'Dez_15 '!C12)-1)*100</f>
        <v>-0.98966230186078308</v>
      </c>
      <c r="F12" s="28">
        <f>((C12/Jul_15!C12)-1)*100</f>
        <v>0.31748396287021308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1343.01</v>
      </c>
      <c r="D13" s="11">
        <f>((C13/'Jun_16 '!C13)-1)*100</f>
        <v>2.563691348973629</v>
      </c>
      <c r="E13" s="11">
        <f>((C13/'Dez_15 '!C13)-1)*100</f>
        <v>4.9308539729666201</v>
      </c>
      <c r="F13" s="28">
        <f>((C13/Jul_15!C13)-1)*100</f>
        <v>7.1254227554080618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1360.91</v>
      </c>
      <c r="D14" s="11">
        <f>((C14/'Jun_16 '!C14)-1)*100</f>
        <v>8.3837707847655984E-2</v>
      </c>
      <c r="E14" s="11">
        <f>((C14/'Dez_15 '!C14)-1)*100</f>
        <v>1.6666666666666829</v>
      </c>
      <c r="F14" s="28">
        <f>((C14/Jul_15!C14)-1)*100</f>
        <v>4.6041152642946725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901.56999999999994</v>
      </c>
      <c r="D15" s="11">
        <f>((C15/'Jun_16 '!C15)-1)*100</f>
        <v>0.25464816297482429</v>
      </c>
      <c r="E15" s="11">
        <f>((C15/'Dez_15 '!C15)-1)*100</f>
        <v>2.7969077807169507</v>
      </c>
      <c r="F15" s="28">
        <f>((C15/Jul_15!C15)-1)*100</f>
        <v>5.7969653942288479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1083.23</v>
      </c>
      <c r="D16" s="11">
        <f>((C16/'Jun_16 '!C16)-1)*100</f>
        <v>2.0759517527327631</v>
      </c>
      <c r="E16" s="11">
        <f>((C16/'Dez_15 '!C16)-1)*100</f>
        <v>6.917040912007133</v>
      </c>
      <c r="F16" s="28">
        <f>((C16/Jul_15!C16)-1)*100</f>
        <v>8.6620255196212312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1180.7900000000002</v>
      </c>
      <c r="D17" s="11">
        <f>((C17/'Jun_16 '!C17)-1)*100</f>
        <v>7.7974692127114054E-2</v>
      </c>
      <c r="E17" s="11">
        <f>((C17/'Dez_15 '!C17)-1)*100</f>
        <v>7.2831014964156893</v>
      </c>
      <c r="F17" s="28">
        <f>((C17/Jul_15!C17)-1)*100</f>
        <v>8.0438840494839283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1020.54</v>
      </c>
      <c r="D18" s="11">
        <f>((C18/'Jun_16 '!C18)-1)*100</f>
        <v>-0.15751112850365123</v>
      </c>
      <c r="E18" s="11">
        <f>((C18/'Dez_15 '!C18)-1)*100</f>
        <v>5.0208386930794768</v>
      </c>
      <c r="F18" s="28">
        <f>((C18/Jul_15!C18)-1)*100</f>
        <v>7.0859697170019276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1154.6700000000003</v>
      </c>
      <c r="D19" s="11">
        <f>((C19/'Jun_16 '!C19)-1)*100</f>
        <v>0.32408292352339441</v>
      </c>
      <c r="E19" s="11">
        <f>((C19/'Dez_15 '!C19)-1)*100</f>
        <v>2.7917493835183826</v>
      </c>
      <c r="F19" s="28">
        <f>((C19/Jul_15!C19)-1)*100</f>
        <v>5.1372638288186057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1050.1600000000001</v>
      </c>
      <c r="D20" s="11">
        <f>((C20/'Jun_16 '!C20)-1)*100</f>
        <v>0.12394409168050569</v>
      </c>
      <c r="E20" s="11">
        <f>((C20/'Dez_15 '!C20)-1)*100</f>
        <v>0.93519025787414112</v>
      </c>
      <c r="F20" s="28">
        <f>((C20/Jul_15!C20)-1)*100</f>
        <v>6.0467746495940666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1215.4699999999998</v>
      </c>
      <c r="D21" s="11">
        <f>((C21/'Jun_16 '!C21)-1)*100</f>
        <v>-3.3720432937467404E-2</v>
      </c>
      <c r="E21" s="11">
        <f>((C21/'Dez_15 '!C21)-1)*100</f>
        <v>4.1284010691521988</v>
      </c>
      <c r="F21" s="28">
        <f>((C21/Jul_15!C21)-1)*100</f>
        <v>3.441614256657255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1222.47</v>
      </c>
      <c r="D22" s="11">
        <f>((C22/'Jun_16 '!C22)-1)*100</f>
        <v>0.11137407768340157</v>
      </c>
      <c r="E22" s="11">
        <f>((C22/'Dez_15 '!C22)-1)*100</f>
        <v>1.1760713753662166</v>
      </c>
      <c r="F22" s="28">
        <f>((C22/Jul_15!C22)-1)*100</f>
        <v>2.3295720886626903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1284.6499999999999</v>
      </c>
      <c r="D23" s="11">
        <f>((C23/'Jun_16 '!C23)-1)*100</f>
        <v>0.12782441290402069</v>
      </c>
      <c r="E23" s="11">
        <f>((C23/'Dez_15 '!C23)-1)*100</f>
        <v>6.3654503754853931</v>
      </c>
      <c r="F23" s="28">
        <f>((C23/Jul_15!C23)-1)*100</f>
        <v>6.8067310730141717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1017.0899999999999</v>
      </c>
      <c r="D24" s="11">
        <f>((C24/'Jun_16 '!C24)-1)*100</f>
        <v>-8.742804377297464E-2</v>
      </c>
      <c r="E24" s="11">
        <f>((C24/'Dez_15 '!C24)-1)*100</f>
        <v>3.2316670895711441</v>
      </c>
      <c r="F24" s="28">
        <f>((C24/Jul_15!C24)-1)*100</f>
        <v>3.4869050283876879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1261.26</v>
      </c>
      <c r="D25" s="11">
        <v>0</v>
      </c>
      <c r="E25" s="11">
        <f>((C25/'Dez_15 '!C25)-1)*100</f>
        <v>3.3015274990785715</v>
      </c>
      <c r="F25" s="28">
        <f>((C25/Jul_15!C25)-1)*100</f>
        <v>5.3596190794420018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963.01</v>
      </c>
      <c r="D26" s="11">
        <f>((C26/'Jun_16 '!C26)-1)*100</f>
        <v>3.1059957173447561</v>
      </c>
      <c r="E26" s="11">
        <f>((C26/'Dez_15 '!C26)-1)*100</f>
        <v>8.0188890882986197</v>
      </c>
      <c r="F26" s="28">
        <f>((C26/Jul_15!C26)-1)*100</f>
        <v>9.0191772137568691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1197.83</v>
      </c>
      <c r="D27" s="11">
        <f>((C27/'Jun_16 '!C27)-1)*100</f>
        <v>1.1518421874867846</v>
      </c>
      <c r="E27" s="11">
        <f>((C27/'Dez_15 '!C27)-1)*100</f>
        <v>5.058983467087641</v>
      </c>
      <c r="F27" s="28">
        <f>((C27/Jul_15!C27)-1)*100</f>
        <v>5.4205097514609557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1186.9100000000001</v>
      </c>
      <c r="D28" s="11">
        <f>((C28/'Jun_16 '!C28)-1)*100</f>
        <v>0.61543678209639019</v>
      </c>
      <c r="E28" s="11">
        <f>((C28/'Dez_15 '!C28)-1)*100</f>
        <v>4.1797961888544677</v>
      </c>
      <c r="F28" s="28">
        <f>((C28/Jul_15!C28)-1)*100</f>
        <v>5.2775831330217127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1150.43</v>
      </c>
      <c r="D29" s="37">
        <f>((C29/'Jun_16 '!C29)-1)*100</f>
        <v>0.10267565803785406</v>
      </c>
      <c r="E29" s="37">
        <f>((C29/'Dez_15 '!C29)-1)*100</f>
        <v>1.4416972347629953</v>
      </c>
      <c r="F29" s="37">
        <f>((C29/Jul_15!C29)-1)*100</f>
        <v>3.5220329526946204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1112.6600000000001</v>
      </c>
      <c r="D30" s="39">
        <f>((C30/'Jun_16 '!C30)-1)*100</f>
        <v>0.79811568600807181</v>
      </c>
      <c r="E30" s="39">
        <f>((C30/'Dez_15 '!C30)-1)*100</f>
        <v>5.7470608920442201</v>
      </c>
      <c r="F30" s="39">
        <f>((C30/Jul_15!C30)-1)*100</f>
        <v>6.8057902011979809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1088.21</v>
      </c>
      <c r="D31" s="41">
        <f>((C31/'Jun_16 '!C31)-1)*100</f>
        <v>1.482780166183284</v>
      </c>
      <c r="E31" s="41">
        <f>((C31/'Dez_15 '!C31)-1)*100</f>
        <v>1.0202187111267857</v>
      </c>
      <c r="F31" s="41">
        <f>((C31/Jul_15!C31)-1)*100</f>
        <v>2.1946959167574498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1210.99</v>
      </c>
      <c r="D32" s="43">
        <f>((C32/'Jun_16 '!C32)-1)*100</f>
        <v>0.8544801912170108</v>
      </c>
      <c r="E32" s="43">
        <f>((C32/'Dez_15 '!C32)-1)*100</f>
        <v>5.6148123599131461</v>
      </c>
      <c r="F32" s="43">
        <f>((C32/Jul_15!C32)-1)*100</f>
        <v>6.1034056758343391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1277.9000000000001</v>
      </c>
      <c r="D33" s="45">
        <f>((C33/'Jun_16 '!C33)-1)*100</f>
        <v>6.9694050947144426E-2</v>
      </c>
      <c r="E33" s="45">
        <f>((C33/'Dez_15 '!C33)-1)*100</f>
        <v>2.5824215520217075</v>
      </c>
      <c r="F33" s="45">
        <f>((C33/Jul_15!C33)-1)*100</f>
        <v>4.2247777505913131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42522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1105.1600000000001</v>
      </c>
      <c r="D8" s="11">
        <f>((C8/'Mai_16 '!C8)-1)*100</f>
        <v>0.19764637618089331</v>
      </c>
      <c r="E8" s="11">
        <f>((C8/'Dez_15 '!C8)-1)*100</f>
        <v>4.7684052860095028</v>
      </c>
      <c r="F8" s="28">
        <f>((C8/Jun_15!C8)-1)*100</f>
        <v>6.1153945864979464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1136.3300000000002</v>
      </c>
      <c r="D9" s="11">
        <f>((C9/'Mai_16 '!C9)-1)*100</f>
        <v>-4.5165030922290956</v>
      </c>
      <c r="E9" s="11">
        <f>((C9/'Dez_15 '!C9)-1)*100</f>
        <v>-4.0537345694648286</v>
      </c>
      <c r="F9" s="28">
        <f>((C9/Jun_15!C9)-1)*100</f>
        <v>0.55928708595500698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1209.6299999999999</v>
      </c>
      <c r="D10" s="11">
        <f>((C10/'Mai_16 '!C10)-1)*100</f>
        <v>0.26856986546637263</v>
      </c>
      <c r="E10" s="11">
        <f>((C10/'Dez_15 '!C10)-1)*100</f>
        <v>5.3785641481326474</v>
      </c>
      <c r="F10" s="28">
        <f>((C10/Jun_15!C10)-1)*100</f>
        <v>6.2756984712704078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1052.5</v>
      </c>
      <c r="D11" s="11">
        <f>((C11/'Mai_16 '!C11)-1)*100</f>
        <v>5.4556384950653625</v>
      </c>
      <c r="E11" s="11">
        <f>((C11/'Dez_15 '!C11)-1)*100</f>
        <v>5.7013447420485308</v>
      </c>
      <c r="F11" s="28">
        <f>((C11/Jun_15!C11)-1)*100</f>
        <v>11.219130747202355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1075.69</v>
      </c>
      <c r="D12" s="11">
        <f>((C12/'Mai_16 '!C12)-1)*100</f>
        <v>-0.47556044891426952</v>
      </c>
      <c r="E12" s="11">
        <f>((C12/'Dez_15 '!C12)-1)*100</f>
        <v>-1.1541465655869443</v>
      </c>
      <c r="F12" s="28">
        <f>((C12/Jun_15!C12)-1)*100</f>
        <v>4.5221784968177747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1309.4399999999998</v>
      </c>
      <c r="D13" s="11">
        <f>((C13/'Mai_16 '!C13)-1)*100</f>
        <v>0.30717847758974237</v>
      </c>
      <c r="E13" s="11">
        <f>((C13/'Dez_15 '!C13)-1)*100</f>
        <v>2.3079928119384086</v>
      </c>
      <c r="F13" s="28">
        <f>((C13/Jun_15!C13)-1)*100</f>
        <v>4.7987962992604549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1359.77</v>
      </c>
      <c r="D14" s="11">
        <f>((C14/'Mai_16 '!C14)-1)*100</f>
        <v>0.25214730711100586</v>
      </c>
      <c r="E14" s="11">
        <f>((C14/'Dez_15 '!C14)-1)*100</f>
        <v>1.5815030629015459</v>
      </c>
      <c r="F14" s="28">
        <f>((C14/Jun_15!C14)-1)*100</f>
        <v>8.9847475694694765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899.28</v>
      </c>
      <c r="D15" s="11">
        <f>((C15/'Mai_16 '!C15)-1)*100</f>
        <v>9.5723603659769729E-2</v>
      </c>
      <c r="E15" s="11">
        <f>((C15/'Dez_15 '!C15)-1)*100</f>
        <v>2.5358022439113448</v>
      </c>
      <c r="F15" s="28">
        <f>((C15/Jun_15!C15)-1)*100</f>
        <v>5.5654031718454622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1061.2</v>
      </c>
      <c r="D16" s="11">
        <f>((C16/'Mai_16 '!C16)-1)*100</f>
        <v>0.12359773184011935</v>
      </c>
      <c r="E16" s="11">
        <f>((C16/'Dez_15 '!C16)-1)*100</f>
        <v>4.7426343581898234</v>
      </c>
      <c r="F16" s="28">
        <f>((C16/Jun_15!C16)-1)*100</f>
        <v>6.9283785417758148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1179.8700000000001</v>
      </c>
      <c r="D17" s="11">
        <f>((C17/'Mai_16 '!C17)-1)*100</f>
        <v>5.8515239403655883E-2</v>
      </c>
      <c r="E17" s="11">
        <f>((C17/'Dez_15 '!C17)-1)*100</f>
        <v>7.1995130061873747</v>
      </c>
      <c r="F17" s="28">
        <f>((C17/Jun_15!C17)-1)*100</f>
        <v>8.0407669908247001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1022.1500000000001</v>
      </c>
      <c r="D18" s="11">
        <f>((C18/'Mai_16 '!C18)-1)*100</f>
        <v>2.2506654141229987E-2</v>
      </c>
      <c r="E18" s="11">
        <f>((C18/'Dez_15 '!C18)-1)*100</f>
        <v>5.1865191664522747</v>
      </c>
      <c r="F18" s="28">
        <f>((C18/Jun_15!C18)-1)*100</f>
        <v>7.2706665127457049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1150.94</v>
      </c>
      <c r="D19" s="11">
        <f>((C19/'Mai_16 '!C19)-1)*100</f>
        <v>0.28579892999669454</v>
      </c>
      <c r="E19" s="11">
        <f>((C19/'Dez_15 '!C19)-1)*100</f>
        <v>2.4596950085016722</v>
      </c>
      <c r="F19" s="28">
        <f>((C19/Jun_15!C19)-1)*100</f>
        <v>5.3443778316782042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1048.8599999999999</v>
      </c>
      <c r="D20" s="11">
        <f>((C20/'Mai_16 '!C20)-1)*100</f>
        <v>0.16043087148340796</v>
      </c>
      <c r="E20" s="11">
        <f>((C20/'Dez_15 '!C20)-1)*100</f>
        <v>0.81024191920646693</v>
      </c>
      <c r="F20" s="28">
        <f>((C20/Jun_15!C20)-1)*100</f>
        <v>6.0611576265016343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1215.8799999999999</v>
      </c>
      <c r="D21" s="11">
        <f>((C21/'Mai_16 '!C21)-1)*100</f>
        <v>5.513450350145277E-2</v>
      </c>
      <c r="E21" s="11">
        <f>((C21/'Dez_15 '!C21)-1)*100</f>
        <v>4.1635254609005523</v>
      </c>
      <c r="F21" s="28">
        <f>((C21/Jun_15!C21)-1)*100</f>
        <v>3.4588974073159973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1221.1100000000001</v>
      </c>
      <c r="D22" s="11">
        <f>((C22/'Mai_16 '!C22)-1)*100</f>
        <v>9.0163195383641259E-2</v>
      </c>
      <c r="E22" s="11">
        <f>((C22/'Dez_15 '!C22)-1)*100</f>
        <v>1.0635128200883859</v>
      </c>
      <c r="F22" s="28">
        <f>((C22/Jun_15!C22)-1)*100</f>
        <v>6.589445016672224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1283.01</v>
      </c>
      <c r="D23" s="11">
        <f>((C23/'Mai_16 '!C23)-1)*100</f>
        <v>5.4985445754600626</v>
      </c>
      <c r="E23" s="11">
        <f>((C23/'Dez_15 '!C23)-1)*100</f>
        <v>6.2296629325119923</v>
      </c>
      <c r="F23" s="28">
        <f>((C23/Jun_15!C23)-1)*100</f>
        <v>6.7982419631411606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1017.98</v>
      </c>
      <c r="D24" s="11">
        <f>((C24/'Mai_16 '!C24)-1)*100</f>
        <v>-0.10401946930443939</v>
      </c>
      <c r="E24" s="11">
        <f>((C24/'Dez_15 '!C24)-1)*100</f>
        <v>3.3219994925145713</v>
      </c>
      <c r="F24" s="28">
        <f>((C24/Jun_15!C24)-1)*100</f>
        <v>3.8384250522772501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1261.3</v>
      </c>
      <c r="D25" s="11">
        <f>((C25/'Mai_16 '!C25)-1)*100</f>
        <v>0.27666915774910983</v>
      </c>
      <c r="E25" s="11">
        <f>((C25/'Dez_15 '!C25)-1)*100</f>
        <v>3.3048036365125544</v>
      </c>
      <c r="F25" s="28">
        <f>((C25/Jun_15!C25)-1)*100</f>
        <v>9.0938970384721873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934</v>
      </c>
      <c r="D26" s="11">
        <f>((C26/'Mai_16 '!C26)-1)*100</f>
        <v>0.50359402573925127</v>
      </c>
      <c r="E26" s="11">
        <f>((C26/'Dez_15 '!C26)-1)*100</f>
        <v>4.7648959081119768</v>
      </c>
      <c r="F26" s="28">
        <f>((C26/Jun_15!C26)-1)*100</f>
        <v>6.3248485952370093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1184.19</v>
      </c>
      <c r="D27" s="11">
        <f>((C27/'Mai_16 '!C27)-1)*100</f>
        <v>3.182998449017993</v>
      </c>
      <c r="E27" s="11">
        <f>((C27/'Dez_15 '!C27)-1)*100</f>
        <v>3.8626496513616493</v>
      </c>
      <c r="F27" s="28">
        <f>((C27/Jun_15!C27)-1)*100</f>
        <v>4.4959584906992367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1179.6500000000001</v>
      </c>
      <c r="D28" s="11">
        <f>((C28/'Mai_16 '!C28)-1)*100</f>
        <v>1.379339979374361</v>
      </c>
      <c r="E28" s="11">
        <f>((C28/'Dez_15 '!C28)-1)*100</f>
        <v>3.5425572066813737</v>
      </c>
      <c r="F28" s="28">
        <f>((C28/Jun_15!C28)-1)*100</f>
        <v>6.0969906283165232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1149.25</v>
      </c>
      <c r="D29" s="37">
        <f>((C29/'Mai_16 '!C29)-1)*100</f>
        <v>-5.0442239287540325E-2</v>
      </c>
      <c r="E29" s="37">
        <f>((C29/'Dez_15 '!C29)-1)*100</f>
        <v>1.3376481376975224</v>
      </c>
      <c r="F29" s="37">
        <f>((C29/Jun_15!C29)-1)*100</f>
        <v>6.495853217810299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1103.8499999999999</v>
      </c>
      <c r="D30" s="39">
        <f>((C30/'Mai_16 '!C30)-1)*100</f>
        <v>1.1222059362403725</v>
      </c>
      <c r="E30" s="39">
        <f>((C30/'Dez_15 '!C30)-1)*100</f>
        <v>4.9097596441707081</v>
      </c>
      <c r="F30" s="39">
        <f>((C30/Jun_15!C30)-1)*100</f>
        <v>6.7832025770752313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1072.31</v>
      </c>
      <c r="D31" s="41">
        <f>((C31/'Mai_16 '!C31)-1)*100</f>
        <v>-2.0399400716217375</v>
      </c>
      <c r="E31" s="41">
        <f>((C31/'Dez_15 '!C31)-1)*100</f>
        <v>-0.45580290005756696</v>
      </c>
      <c r="F31" s="41">
        <f>((C31/Jun_15!C31)-1)*100</f>
        <v>2.7451468869171824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1200.73</v>
      </c>
      <c r="D32" s="43">
        <f>((C32/'Mai_16 '!C32)-1)*100</f>
        <v>2.9088353516913967</v>
      </c>
      <c r="E32" s="43">
        <f>((C32/'Dez_15 '!C32)-1)*100</f>
        <v>4.7200006977089037</v>
      </c>
      <c r="F32" s="43">
        <f>((C32/Jun_15!C32)-1)*100</f>
        <v>5.429848361123546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1277.01</v>
      </c>
      <c r="D33" s="45">
        <f>((C33/'Mai_16 '!C33)-1)*100</f>
        <v>0.30003377343521542</v>
      </c>
      <c r="E33" s="45">
        <f>((C33/'Dez_15 '!C33)-1)*100</f>
        <v>2.5109774991370459</v>
      </c>
      <c r="F33" s="45">
        <f>((C33/Jun_15!C33)-1)*100</f>
        <v>7.620155234748327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topLeftCell="A4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1102.98</v>
      </c>
      <c r="D8" s="11">
        <f>((C8/'Abr_16 '!C8)-1)*100</f>
        <v>2.9216083309227869</v>
      </c>
      <c r="E8" s="11">
        <f>((C8/'Dez_15 '!C8)-1)*100</f>
        <v>4.5617427905124686</v>
      </c>
      <c r="F8" s="28">
        <f>((C8/Mai_15!C8)-1)*100</f>
        <v>8.9901185770751013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1190.0800000000002</v>
      </c>
      <c r="D9" s="11">
        <f>((C9/'Abr_16 '!C9)-1)*100</f>
        <v>2.5214745583235221E-2</v>
      </c>
      <c r="E9" s="11">
        <f>((C9/'Dez_15 '!C9)-1)*100</f>
        <v>0.48465812182314494</v>
      </c>
      <c r="F9" s="28">
        <f>((C9/Mai_15!C9)-1)*100</f>
        <v>5.4390488087960431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1206.3900000000001</v>
      </c>
      <c r="D10" s="11">
        <f>((C10/'Abr_16 '!C10)-1)*100</f>
        <v>0.31014584338051598</v>
      </c>
      <c r="E10" s="11">
        <f>((C10/'Dez_15 '!C10)-1)*100</f>
        <v>5.0963071374434898</v>
      </c>
      <c r="F10" s="28">
        <f>((C10/Mai_15!C10)-1)*100</f>
        <v>6.1411766776058307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998.05000000000007</v>
      </c>
      <c r="D11" s="11">
        <f>((C11/'Abr_16 '!C11)-1)*100</f>
        <v>4.2099776470250205E-2</v>
      </c>
      <c r="E11" s="11">
        <f>((C11/'Dez_15 '!C11)-1)*100</f>
        <v>0.23299488817249969</v>
      </c>
      <c r="F11" s="28">
        <f>((C11/Mai_15!C11)-1)*100</f>
        <v>5.4876179806157888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1080.8300000000002</v>
      </c>
      <c r="D12" s="11">
        <f>((C12/'Abr_16 '!C12)-1)*100</f>
        <v>-0.65626809562762123</v>
      </c>
      <c r="E12" s="11">
        <f>((C12/'Dez_15 '!C12)-1)*100</f>
        <v>-0.6818286239374971</v>
      </c>
      <c r="F12" s="28">
        <f>((C12/Mai_15!C12)-1)*100</f>
        <v>5.3317350797178031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1305.43</v>
      </c>
      <c r="D13" s="11">
        <f>((C13/'Abr_16 '!C13)-1)*100</f>
        <v>0.51201897165031873</v>
      </c>
      <c r="E13" s="11">
        <f>((C13/'Dez_15 '!C13)-1)*100</f>
        <v>1.9946870849285148</v>
      </c>
      <c r="F13" s="28">
        <f>((C13/Mai_15!C13)-1)*100</f>
        <v>5.490997834308442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1356.35</v>
      </c>
      <c r="D14" s="11">
        <f>((C14/'Abr_16 '!C14)-1)*100</f>
        <v>0.21352681276136654</v>
      </c>
      <c r="E14" s="11">
        <f>((C14/'Dez_15 '!C14)-1)*100</f>
        <v>1.3260122516061568</v>
      </c>
      <c r="F14" s="28">
        <f>((C14/Mai_15!C14)-1)*100</f>
        <v>8.9499007976352019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898.42</v>
      </c>
      <c r="D15" s="11">
        <f>((C15/'Abr_16 '!C15)-1)*100</f>
        <v>-0.25202899998889583</v>
      </c>
      <c r="E15" s="11">
        <f>((C15/'Dez_15 '!C15)-1)*100</f>
        <v>2.4377451427529007</v>
      </c>
      <c r="F15" s="28">
        <f>((C15/Mai_15!C15)-1)*100</f>
        <v>5.41124017364778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1059.8899999999999</v>
      </c>
      <c r="D16" s="11">
        <f>((C16/'Abr_16 '!C16)-1)*100</f>
        <v>0.10483764332531731</v>
      </c>
      <c r="E16" s="11">
        <f>((C16/'Dez_15 '!C16)-1)*100</f>
        <v>4.6133346493609118</v>
      </c>
      <c r="F16" s="28">
        <f>((C16/Mai_15!C16)-1)*100</f>
        <v>6.9127259522272277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1179.18</v>
      </c>
      <c r="D17" s="11">
        <f>((C17/'Abr_16 '!C17)-1)*100</f>
        <v>6.8739020850827615E-2</v>
      </c>
      <c r="E17" s="11">
        <f>((C17/'Dez_15 '!C17)-1)*100</f>
        <v>7.1368216385161221</v>
      </c>
      <c r="F17" s="28">
        <f>((C17/Mai_15!C17)-1)*100</f>
        <v>8.134032719536366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1021.9200000000001</v>
      </c>
      <c r="D18" s="11">
        <f>((C18/'Abr_16 '!C18)-1)*100</f>
        <v>4.3766022858427123</v>
      </c>
      <c r="E18" s="11">
        <f>((C18/'Dez_15 '!C18)-1)*100</f>
        <v>5.1628505273990211</v>
      </c>
      <c r="F18" s="28">
        <f>((C18/Mai_15!C18)-1)*100</f>
        <v>7.5977088948787186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1147.6600000000001</v>
      </c>
      <c r="D19" s="11">
        <f>((C19/'Abr_16 '!C19)-1)*100</f>
        <v>0.34185792349725741</v>
      </c>
      <c r="E19" s="11">
        <f>((C19/'Dez_15 '!C19)-1)*100</f>
        <v>2.1677008127765296</v>
      </c>
      <c r="F19" s="28">
        <f>((C19/Mai_15!C19)-1)*100</f>
        <v>5.6183911430964351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1047.18</v>
      </c>
      <c r="D20" s="11">
        <f>((C20/'Abr_16 '!C20)-1)*100</f>
        <v>8.6019038880613685E-2</v>
      </c>
      <c r="E20" s="11">
        <f>((C20/'Dez_15 '!C20)-1)*100</f>
        <v>0.64877022000517925</v>
      </c>
      <c r="F20" s="28">
        <f>((C20/Mai_15!C20)-1)*100</f>
        <v>6.0392490430767554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1215.2099999999998</v>
      </c>
      <c r="D21" s="11">
        <f>((C21/'Abr_16 '!C21)-1)*100</f>
        <v>2.7986533538570946E-2</v>
      </c>
      <c r="E21" s="11">
        <f>((C21/'Dez_15 '!C21)-1)*100</f>
        <v>4.1061270646288728</v>
      </c>
      <c r="F21" s="28">
        <f>((C21/Mai_15!C21)-1)*100</f>
        <v>3.3262760503022681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1220.0100000000002</v>
      </c>
      <c r="D22" s="11">
        <f>((C22/'Abr_16 '!C22)-1)*100</f>
        <v>0.29430382348347717</v>
      </c>
      <c r="E22" s="11">
        <f>((C22/'Dez_15 '!C22)-1)*100</f>
        <v>0.97247281214307701</v>
      </c>
      <c r="F22" s="28">
        <f>((C22/Mai_15!C22)-1)*100</f>
        <v>7.139658034091223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1216.1400000000001</v>
      </c>
      <c r="D23" s="11">
        <f>((C23/'Abr_16 '!C23)-1)*100</f>
        <v>0.11277855067215459</v>
      </c>
      <c r="E23" s="11">
        <f>((C23/'Dez_15 '!C23)-1)*100</f>
        <v>0.69301274249238265</v>
      </c>
      <c r="F23" s="28">
        <f>((C23/Mai_15!C23)-1)*100</f>
        <v>1.4278327300628835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1019.04</v>
      </c>
      <c r="D24" s="11">
        <f>((C24/'Abr_16 '!C24)-1)*100</f>
        <v>3.4821020563594596</v>
      </c>
      <c r="E24" s="11">
        <f>((C24/'Dez_15 '!C24)-1)*100</f>
        <v>3.4295863993909936</v>
      </c>
      <c r="F24" s="28">
        <f>((C24/Mai_15!C24)-1)*100</f>
        <v>4.0548129843872793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1257.8200000000002</v>
      </c>
      <c r="D25" s="11">
        <f>((C25/'Abr_16 '!C25)-1)*100</f>
        <v>-0.2316100068213589</v>
      </c>
      <c r="E25" s="11">
        <f>((C25/'Dez_15 '!C25)-1)*100</f>
        <v>3.0197796797575727</v>
      </c>
      <c r="F25" s="28">
        <f>((C25/Mai_15!C25)-1)*100</f>
        <v>9.7765753185547375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929.31999999999994</v>
      </c>
      <c r="D26" s="11">
        <f>((C26/'Abr_16 '!C26)-1)*100</f>
        <v>1.1416692968231335</v>
      </c>
      <c r="E26" s="11">
        <f>((C26/'Dez_15 '!C26)-1)*100</f>
        <v>4.2399497487437099</v>
      </c>
      <c r="F26" s="28">
        <f>((C26/Mai_15!C26)-1)*100</f>
        <v>5.6057455198354367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1147.6600000000001</v>
      </c>
      <c r="D27" s="11">
        <f>((C27/'Abr_16 '!C27)-1)*100</f>
        <v>2.527519457542482E-2</v>
      </c>
      <c r="E27" s="11">
        <f>((C27/'Dez_15 '!C27)-1)*100</f>
        <v>0.65868526071131139</v>
      </c>
      <c r="F27" s="28">
        <f>((C27/Mai_15!C27)-1)*100</f>
        <v>2.4175196551755151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1163.5999999999999</v>
      </c>
      <c r="D28" s="11">
        <f>((C28/'Abr_16 '!C28)-1)*100</f>
        <v>0.37610848486939741</v>
      </c>
      <c r="E28" s="11">
        <f>((C28/'Dez_15 '!C28)-1)*100</f>
        <v>2.1337850766705468</v>
      </c>
      <c r="F28" s="28">
        <f>((C28/Mai_15!C28)-1)*100</f>
        <v>5.2936385847434542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1149.83</v>
      </c>
      <c r="D29" s="37">
        <f>((C29/'Abr_16 '!C29)-1)*100</f>
        <v>0.66007756349086844</v>
      </c>
      <c r="E29" s="37">
        <f>((C29/'Dez_15 '!C29)-1)*100</f>
        <v>1.3887909142212163</v>
      </c>
      <c r="F29" s="37">
        <f>((C29/Mai_15!C29)-1)*100</f>
        <v>6.8843711945862029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1091.5999999999999</v>
      </c>
      <c r="D30" s="39">
        <f>((C30/'Abr_16 '!C30)-1)*100</f>
        <v>0.50177231505774689</v>
      </c>
      <c r="E30" s="39">
        <f>((C30/'Dez_15 '!C30)-1)*100</f>
        <v>3.7455212461627418</v>
      </c>
      <c r="F30" s="39">
        <f>((C30/Mai_15!C30)-1)*100</f>
        <v>5.9641220781237791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1094.6400000000001</v>
      </c>
      <c r="D31" s="41">
        <f>((C31/'Abr_16 '!C31)-1)*100</f>
        <v>1.3274090530408289</v>
      </c>
      <c r="E31" s="41">
        <f>((C31/'Dez_15 '!C31)-1)*100</f>
        <v>1.6171255639516602</v>
      </c>
      <c r="F31" s="41">
        <f>((C31/Mai_15!C31)-1)*100</f>
        <v>5.0064751307017152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1166.79</v>
      </c>
      <c r="D32" s="43">
        <f>((C32/'Abr_16 '!C32)-1)*100</f>
        <v>6.0029671809203045E-2</v>
      </c>
      <c r="E32" s="43">
        <f>((C32/'Dez_15 '!C32)-1)*100</f>
        <v>1.7599706962262651</v>
      </c>
      <c r="F32" s="43">
        <f>((C32/Mai_15!C32)-1)*100</f>
        <v>3.2923158640226768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1273.19</v>
      </c>
      <c r="D33" s="45">
        <f>((C33/'Abr_16 '!C33)-1)*100</f>
        <v>0.47586729379083259</v>
      </c>
      <c r="E33" s="45">
        <f>((C33/'Dez_15 '!C33)-1)*100</f>
        <v>2.2043299912501091</v>
      </c>
      <c r="F33" s="45">
        <f>((C33/Mai_15!C33)-1)*100</f>
        <v>8.1219481126066917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42461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1071.6699999999998</v>
      </c>
      <c r="D8" s="11">
        <f>((C8/Mar_16!C8)-1)*100</f>
        <v>0.16075517547549101</v>
      </c>
      <c r="E8" s="11">
        <f>((C8/'Dez_15 '!C8)-1)*100</f>
        <v>1.5935763987637852</v>
      </c>
      <c r="F8" s="28">
        <f>((C8/Abr_15!C8)-1)*100</f>
        <v>6.0303545987018925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1189.78</v>
      </c>
      <c r="D9" s="11">
        <f>((C9/Mar_16!C9)-1)*100</f>
        <v>9.4223747749566655E-2</v>
      </c>
      <c r="E9" s="11">
        <f>((C9/'Dez_15 '!C9)-1)*100</f>
        <v>0.45932755796478375</v>
      </c>
      <c r="F9" s="28">
        <f>((C9/Abr_15!C9)-1)*100</f>
        <v>5.5190457185934072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1202.6600000000001</v>
      </c>
      <c r="D10" s="11">
        <f>((C10/Mar_16!C10)-1)*100</f>
        <v>3.1157829755127375</v>
      </c>
      <c r="E10" s="11">
        <f>((C10/'Dez_15 '!C10)-1)*100</f>
        <v>4.7713631097056286</v>
      </c>
      <c r="F10" s="28">
        <f>((C10/Abr_15!C10)-1)*100</f>
        <v>6.3030892296813468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997.63</v>
      </c>
      <c r="D11" s="11">
        <f>((C11/Mar_16!C11)-1)*100</f>
        <v>-3.8075770783863039E-2</v>
      </c>
      <c r="E11" s="11">
        <f>((C11/'Dez_15 '!C11)-1)*100</f>
        <v>0.1908147791067627</v>
      </c>
      <c r="F11" s="28">
        <f>((C11/Abr_15!C11)-1)*100</f>
        <v>5.4309688873858786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1087.97</v>
      </c>
      <c r="D12" s="11">
        <f>((C12/Mar_16!C12)-1)*100</f>
        <v>9.3840563043379177E-2</v>
      </c>
      <c r="E12" s="11">
        <f>((C12/'Dez_15 '!C12)-1)*100</f>
        <v>-2.5729382035377668E-2</v>
      </c>
      <c r="F12" s="28">
        <f>((C12/Abr_15!C12)-1)*100</f>
        <v>7.3531007943164584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1298.78</v>
      </c>
      <c r="D13" s="11">
        <f>((C13/Mar_16!C13)-1)*100</f>
        <v>0.23306785207137803</v>
      </c>
      <c r="E13" s="11">
        <f>((C13/'Dez_15 '!C13)-1)*100</f>
        <v>1.4751152433783776</v>
      </c>
      <c r="F13" s="28">
        <f>((C13/Abr_15!C13)-1)*100</f>
        <v>9.7702800926317224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1353.4599999999998</v>
      </c>
      <c r="D14" s="11">
        <f>((C14/Mar_16!C14)-1)*100</f>
        <v>2.6605572389315491E-2</v>
      </c>
      <c r="E14" s="11">
        <f>((C14/'Dez_15 '!C14)-1)*100</f>
        <v>1.1101150455699926</v>
      </c>
      <c r="F14" s="28">
        <f>((C14/Abr_15!C14)-1)*100</f>
        <v>8.717759231442713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900.68999999999994</v>
      </c>
      <c r="D15" s="11">
        <f>((C15/Mar_16!C15)-1)*100</f>
        <v>2.8501935528073563</v>
      </c>
      <c r="E15" s="11">
        <f>((C15/'Dez_15 '!C15)-1)*100</f>
        <v>2.6965702818571469</v>
      </c>
      <c r="F15" s="28">
        <f>((C15/Abr_15!C15)-1)*100</f>
        <v>5.8489634748272401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1058.78</v>
      </c>
      <c r="D16" s="11">
        <f>((C16/Mar_16!C16)-1)*100</f>
        <v>0.32406003638569825</v>
      </c>
      <c r="E16" s="11">
        <f>((C16/'Dez_15 '!C16)-1)*100</f>
        <v>4.5037753540936754</v>
      </c>
      <c r="F16" s="28">
        <f>((C16/Abr_15!C16)-1)*100</f>
        <v>7.759480530054752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1178.3700000000001</v>
      </c>
      <c r="D17" s="11">
        <f>((C17/Mar_16!C17)-1)*100</f>
        <v>0.13511446489573586</v>
      </c>
      <c r="E17" s="11">
        <f>((C17/'Dez_15 '!C17)-1)*100</f>
        <v>7.0632274242933502</v>
      </c>
      <c r="F17" s="28">
        <f>((C17/Abr_15!C17)-1)*100</f>
        <v>8.338926328757811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979.06999999999994</v>
      </c>
      <c r="D18" s="11">
        <f>((C18/Mar_16!C18)-1)*100</f>
        <v>0.30118939075736151</v>
      </c>
      <c r="E18" s="11">
        <f>((C18/'Dez_15 '!C18)-1)*100</f>
        <v>0.75328016465139314</v>
      </c>
      <c r="F18" s="28">
        <f>((C18/Abr_15!C18)-1)*100</f>
        <v>6.4021474526169353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1143.7500000000002</v>
      </c>
      <c r="D19" s="11">
        <f>((C19/Mar_16!C19)-1)*100</f>
        <v>0.30343158319379171</v>
      </c>
      <c r="E19" s="11">
        <f>((C19/'Dez_15 '!C19)-1)*100</f>
        <v>1.8196223660432276</v>
      </c>
      <c r="F19" s="28">
        <f>((C19/Abr_15!C19)-1)*100</f>
        <v>5.7793685145108631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1046.28</v>
      </c>
      <c r="D20" s="11">
        <f>((C20/Mar_16!C20)-1)*100</f>
        <v>0.19056009346063441</v>
      </c>
      <c r="E20" s="11">
        <f>((C20/'Dez_15 '!C20)-1)*100</f>
        <v>0.56226752400447833</v>
      </c>
      <c r="F20" s="28">
        <f>((C20/Abr_15!C20)-1)*100</f>
        <v>6.0651832328044941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1214.8699999999999</v>
      </c>
      <c r="D21" s="11">
        <f>((C21/Mar_16!C21)-1)*100</f>
        <v>-3.7849802111367126E-2</v>
      </c>
      <c r="E21" s="11">
        <f>((C21/'Dez_15 '!C21)-1)*100</f>
        <v>4.0769995202522002</v>
      </c>
      <c r="F21" s="28">
        <f>((C21/Abr_15!C21)-1)*100</f>
        <v>2.4333690272426045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1216.4300000000003</v>
      </c>
      <c r="D22" s="11">
        <f>((C22/Mar_16!C22)-1)*100</f>
        <v>0.16056254528686864</v>
      </c>
      <c r="E22" s="11">
        <f>((C22/'Dez_15 '!C22)-1)*100</f>
        <v>0.6761789681029029</v>
      </c>
      <c r="F22" s="28">
        <f>((C22/Abr_15!C22)-1)*100</f>
        <v>7.2954521398581829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1214.77</v>
      </c>
      <c r="D23" s="11">
        <f>((C23/Mar_16!C23)-1)*100</f>
        <v>9.8881811514783813E-2</v>
      </c>
      <c r="E23" s="11">
        <f>((C23/'Dez_15 '!C23)-1)*100</f>
        <v>0.57958054927675917</v>
      </c>
      <c r="F23" s="28">
        <f>((C23/Abr_15!C23)-1)*100</f>
        <v>1.5074411103590313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984.75000000000011</v>
      </c>
      <c r="D24" s="11">
        <f>((C24/Mar_16!C24)-1)*100</f>
        <v>1.0155892956897894E-2</v>
      </c>
      <c r="E24" s="11">
        <f>((C24/'Dez_15 '!C24)-1)*100</f>
        <v>-5.0748540979450585E-2</v>
      </c>
      <c r="F24" s="28">
        <f>((C24/Abr_15!C24)-1)*100</f>
        <v>4.4030024808634272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1260.7399999999998</v>
      </c>
      <c r="D25" s="11">
        <f>((C25/Mar_16!C25)-1)*100</f>
        <v>0.60567370227027073</v>
      </c>
      <c r="E25" s="11">
        <f>((C25/'Dez_15 '!C25)-1)*100</f>
        <v>3.2589377124370156</v>
      </c>
      <c r="F25" s="28">
        <f>((C25/Abr_15!C25)-1)*100</f>
        <v>10.773907848030074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918.82999999999993</v>
      </c>
      <c r="D26" s="11">
        <f>((C26/Mar_16!C26)-1)*100</f>
        <v>1.2038770789734476</v>
      </c>
      <c r="E26" s="11">
        <f>((C26/'Dez_15 '!C26)-1)*100</f>
        <v>3.0633076094759293</v>
      </c>
      <c r="F26" s="28">
        <f>((C26/Abr_15!C26)-1)*100</f>
        <v>9.6913985554825999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1147.3700000000001</v>
      </c>
      <c r="D27" s="11">
        <f>((C27/Mar_16!C27)-1)*100</f>
        <v>0.13352649584583709</v>
      </c>
      <c r="E27" s="11">
        <f>((C27/'Dez_15 '!C27)-1)*100</f>
        <v>0.63325001096348199</v>
      </c>
      <c r="F27" s="28">
        <f>((C27/Abr_15!C27)-1)*100</f>
        <v>4.5306293502423323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1159.24</v>
      </c>
      <c r="D28" s="11">
        <f>((C28/Mar_16!C28)-1)*100</f>
        <v>0.39317571663635142</v>
      </c>
      <c r="E28" s="11">
        <f>((C28/'Dez_15 '!C28)-1)*100</f>
        <v>1.7510905915087527</v>
      </c>
      <c r="F28" s="28">
        <f>((C28/Abr_15!C28)-1)*100</f>
        <v>6.1691760999377232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1142.29</v>
      </c>
      <c r="D29" s="37">
        <f>((C29/Mar_16!C29)-1)*100</f>
        <v>0.13938809502935801</v>
      </c>
      <c r="E29" s="37">
        <f>((C29/'Dez_15 '!C29)-1)*100</f>
        <v>0.72393481941308568</v>
      </c>
      <c r="F29" s="37">
        <f>((C29/Abr_15!C29)-1)*100</f>
        <v>7.3691829042475954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1086.1500000000001</v>
      </c>
      <c r="D30" s="39">
        <f>((C30/Mar_16!C30)-1)*100</f>
        <v>1.3681882238751664</v>
      </c>
      <c r="E30" s="39">
        <f>((C30/'Dez_15 '!C30)-1)*100</f>
        <v>3.2275539588857649</v>
      </c>
      <c r="F30" s="39">
        <f>((C30/Abr_15!C30)-1)*100</f>
        <v>5.9741248097412436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1080.3</v>
      </c>
      <c r="D31" s="41">
        <f>((C31/Mar_16!C31)-1)*100</f>
        <v>7.9670940487641673E-2</v>
      </c>
      <c r="E31" s="41">
        <f>((C31/'Dez_15 '!C31)-1)*100</f>
        <v>0.28592116744954321</v>
      </c>
      <c r="F31" s="41">
        <f>((C31/Abr_15!C31)-1)*100</f>
        <v>5.1919219458996135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1166.0899999999999</v>
      </c>
      <c r="D32" s="43">
        <f>((C32/Mar_16!C32)-1)*100</f>
        <v>0.1313800920519359</v>
      </c>
      <c r="E32" s="43">
        <f>((C32/'Dez_15 '!C32)-1)*100</f>
        <v>1.6989211676158522</v>
      </c>
      <c r="F32" s="43">
        <f>((C32/Abr_15!C32)-1)*100</f>
        <v>4.8406383456956581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1267.1600000000001</v>
      </c>
      <c r="D33" s="45">
        <f>((C33/Mar_16!C33)-1)*100</f>
        <v>0.34605912305292197</v>
      </c>
      <c r="E33" s="45">
        <f>((C33/'Dez_15 '!C33)-1)*100</f>
        <v>1.7202764644024038</v>
      </c>
      <c r="F33" s="45">
        <f>((C33/Abr_15!C33)-1)*100</f>
        <v>8.7737671144684448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I32" sqref="I32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44075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1261.98</v>
      </c>
      <c r="D8" s="11">
        <f>((C8/'Ago_20 '!C8)-1)*100</f>
        <v>0.8575424575424595</v>
      </c>
      <c r="E8" s="11">
        <f>((C8/Dez_19!C8)-1)*100</f>
        <v>3.4409836065573796</v>
      </c>
      <c r="F8" s="28">
        <f>((C8/Set_19!C8)-1)*100</f>
        <v>3.6278535063228645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1452.47</v>
      </c>
      <c r="D9" s="11">
        <f>((C9/'Ago_20 '!C9)-1)*100</f>
        <v>2.3514903812275501</v>
      </c>
      <c r="E9" s="11">
        <f>((C9/Dez_19!C9)-1)*100</f>
        <v>9.3068934376881352</v>
      </c>
      <c r="F9" s="28">
        <f>((C9/Set_19!C9)-1)*100</f>
        <v>7.2986769301232934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1366.36</v>
      </c>
      <c r="D10" s="11">
        <f>((C10/'Ago_20 '!C10)-1)*100</f>
        <v>1.7227259868078049</v>
      </c>
      <c r="E10" s="11">
        <f>((C10/Dez_19!C10)-1)*100</f>
        <v>0.15906875142022159</v>
      </c>
      <c r="F10" s="28">
        <f>((C10/Set_19!C10)-1)*100</f>
        <v>0.32085404444965882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1199.01</v>
      </c>
      <c r="D11" s="11">
        <f>((C11/'Ago_20 '!C11)-1)*100</f>
        <v>0.9191222887155126</v>
      </c>
      <c r="E11" s="11">
        <f>((C11/Dez_19!C11)-1)*100</f>
        <v>4.9911997267974906</v>
      </c>
      <c r="F11" s="28">
        <f>((C11/Set_19!C11)-1)*100</f>
        <v>5.3982067510548459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1340.8799999999999</v>
      </c>
      <c r="D12" s="11">
        <f>((C12/'Ago_20 '!C12)-1)*100</f>
        <v>1.1198841655166047</v>
      </c>
      <c r="E12" s="11">
        <f>((C12/Dez_19!C12)-1)*100</f>
        <v>5.3670496157412373</v>
      </c>
      <c r="F12" s="28">
        <f>((C12/Set_19!C12)-1)*100</f>
        <v>5.2223521379862303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1687.73</v>
      </c>
      <c r="D13" s="11">
        <f>((C13/'Ago_20 '!C13)-1)*100</f>
        <v>1.9813407132584837</v>
      </c>
      <c r="E13" s="11">
        <f>((C13/Dez_19!C13)-1)*100</f>
        <v>6.3947954031104093</v>
      </c>
      <c r="F13" s="28">
        <f>((C13/Set_19!C13)-1)*100</f>
        <v>6.8454038997214584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1631.65</v>
      </c>
      <c r="D14" s="11">
        <f>((C14/'Ago_20 '!C14)-1)*100</f>
        <v>3.3546801461971754</v>
      </c>
      <c r="E14" s="11">
        <f>((C14/Dez_19!C14)-1)*100</f>
        <v>5.6029461257669499</v>
      </c>
      <c r="F14" s="28">
        <f>((C14/Set_19!C14)-1)*100</f>
        <v>6.8162327417464974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1867.4599999999998</v>
      </c>
      <c r="D15" s="11">
        <f>((C15/'Ago_20 '!C15)-1)*100</f>
        <v>1.3255345816399977</v>
      </c>
      <c r="E15" s="11">
        <f>((C15/Dez_19!C15)-1)*100</f>
        <v>3.7570006222775287</v>
      </c>
      <c r="F15" s="28">
        <f>((C15/Set_19!C15)-1)*100</f>
        <v>4.7898546658436514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1045.8100000000002</v>
      </c>
      <c r="D16" s="11">
        <f>((C16/'Ago_20 '!C16)-1)*100</f>
        <v>0.10529237778906797</v>
      </c>
      <c r="E16" s="11">
        <f>((C16/Dez_19!C16)-1)*100</f>
        <v>3.1798180706012591</v>
      </c>
      <c r="F16" s="28">
        <f>((C16/Set_19!C16)-1)*100</f>
        <v>3.2358370433254846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1229.82</v>
      </c>
      <c r="D17" s="11">
        <f>((C17/'Ago_20 '!C17)-1)*100</f>
        <v>0.77187807276304365</v>
      </c>
      <c r="E17" s="11">
        <f>((C17/Dez_19!C17)-1)*100</f>
        <v>3.4688159920578165</v>
      </c>
      <c r="F17" s="28">
        <f>((C17/Set_19!C17)-1)*100</f>
        <v>3.5489656217636112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1434.46</v>
      </c>
      <c r="D18" s="11">
        <f>((C18/'Ago_20 '!C18)-1)*100</f>
        <v>1.3394560226068553</v>
      </c>
      <c r="E18" s="11">
        <f>((C18/Dez_19!C18)-1)*100</f>
        <v>4.5189589344525105</v>
      </c>
      <c r="F18" s="28">
        <f>((C18/Set_19!C18)-1)*100</f>
        <v>6.2437044498429684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1167.2300000000002</v>
      </c>
      <c r="D19" s="11">
        <f>((C19/'Ago_20 '!C19)-1)*100</f>
        <v>2.166339892164415</v>
      </c>
      <c r="E19" s="11">
        <f>((C19/Dez_19!C19)-1)*100</f>
        <v>6.6762324297647613</v>
      </c>
      <c r="F19" s="28">
        <f>((C19/Set_19!C19)-1)*100</f>
        <v>6.7123174957259613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1429.5200000000002</v>
      </c>
      <c r="D20" s="11">
        <f>((C20/'Ago_20 '!C20)-1)*100</f>
        <v>1.141943426396308</v>
      </c>
      <c r="E20" s="11">
        <f>((C20/Dez_19!C20)-1)*100</f>
        <v>3.48417174005895</v>
      </c>
      <c r="F20" s="28">
        <f>((C20/Set_19!C20)-1)*100</f>
        <v>4.3734758546166264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1300.4499999999998</v>
      </c>
      <c r="D21" s="11">
        <f>((C21/'Ago_20 '!C21)-1)*100</f>
        <v>2.7333412331634888</v>
      </c>
      <c r="E21" s="11">
        <f>((C21/Dez_19!C21)-1)*100</f>
        <v>5.4464517384535505</v>
      </c>
      <c r="F21" s="28">
        <f>((C21/Set_19!C21)-1)*100</f>
        <v>6.864928384186153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1442.8700000000001</v>
      </c>
      <c r="D22" s="11">
        <f>((C22/'Ago_20 '!C22)-1)*100</f>
        <v>1.7754108767722432</v>
      </c>
      <c r="E22" s="11">
        <f>((C22/Dez_19!C22)-1)*100</f>
        <v>7.2183870464357813</v>
      </c>
      <c r="F22" s="28">
        <f>((C22/Set_19!C22)-1)*100</f>
        <v>9.1149023700410012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1522.49</v>
      </c>
      <c r="D23" s="11">
        <f>((C23/'Ago_20 '!C23)-1)*100</f>
        <v>1.3115692250362576</v>
      </c>
      <c r="E23" s="11">
        <f>((C23/Dez_19!C23)-1)*100</f>
        <v>3.4940078445234279</v>
      </c>
      <c r="F23" s="28">
        <f>((C23/Set_19!C23)-1)*100</f>
        <v>4.1346337993488635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1520.98</v>
      </c>
      <c r="D24" s="11">
        <f>((C24/'Ago_20 '!C24)-1)*100</f>
        <v>1.4155692615435811</v>
      </c>
      <c r="E24" s="11">
        <f>((C24/Dez_19!C24)-1)*100</f>
        <v>5.2442931379264923</v>
      </c>
      <c r="F24" s="28">
        <f>((C24/Set_19!C24)-1)*100</f>
        <v>5.5400585647473743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1331.89</v>
      </c>
      <c r="D25" s="11">
        <f>((C25/'Ago_20 '!C25)-1)*100</f>
        <v>1.8031032637774391</v>
      </c>
      <c r="E25" s="11">
        <f>((C25/Dez_19!C25)-1)*100</f>
        <v>6.5179663944849198</v>
      </c>
      <c r="F25" s="28">
        <f>((C25/Set_19!C25)-1)*100</f>
        <v>6.3869385668527734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1583.5300000000002</v>
      </c>
      <c r="D26" s="11">
        <f>((C26/'Ago_20 '!C26)-1)*100</f>
        <v>2.9409279134623656</v>
      </c>
      <c r="E26" s="11">
        <f>((C26/Dez_19!C26)-1)*100</f>
        <v>7.1146886731829673</v>
      </c>
      <c r="F26" s="28">
        <f>((C26/Set_19!C26)-1)*100</f>
        <v>7.3077678916303901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1010.1</v>
      </c>
      <c r="D27" s="11">
        <f>((C27/'Ago_20 '!C27)-1)*100</f>
        <v>0.28693122586154196</v>
      </c>
      <c r="E27" s="11">
        <f>((C27/Dez_19!C27)-1)*100</f>
        <v>0.23816612086930977</v>
      </c>
      <c r="F27" s="28">
        <f>((C27/Set_19!C27)-1)*100</f>
        <v>-0.56798606120861406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1394.63</v>
      </c>
      <c r="D28" s="11">
        <f>((C28/'Ago_20 '!C28)-1)*100</f>
        <v>1.7280114374079281</v>
      </c>
      <c r="E28" s="11">
        <f>((C28/Dez_19!C28)-1)*100</f>
        <v>4.9296145541001257</v>
      </c>
      <c r="F28" s="28">
        <f>((C28/Set_19!C28)-1)*100</f>
        <v>5.1638200806847001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1414.63</v>
      </c>
      <c r="D29" s="11">
        <f>((C29/'Ago_20 '!C29)-1)*100</f>
        <v>1.6980467430140811</v>
      </c>
      <c r="E29" s="11">
        <f>((C29/Dez_19!C29)-1)*100</f>
        <v>4.7850788500996444</v>
      </c>
      <c r="F29" s="28">
        <f>((C29/Set_19!C29)-1)*100</f>
        <v>5.1925936942296413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1392.89</v>
      </c>
      <c r="D30" s="37">
        <f>((C30/'Ago_20 '!C30)-1)*100</f>
        <v>1.9804662332337797</v>
      </c>
      <c r="E30" s="37">
        <f>((C30/Dez_19!C30)-1)*100</f>
        <v>5.3862449875160756</v>
      </c>
      <c r="F30" s="37">
        <f>((C30/Set_19!C30)-1)*100</f>
        <v>5.8386839405797808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1260.49</v>
      </c>
      <c r="D31" s="39">
        <f>((C31/'Ago_20 '!C31)-1)*100</f>
        <v>1.1759134399280891</v>
      </c>
      <c r="E31" s="39">
        <f>((C31/Dez_19!C31)-1)*100</f>
        <v>2.8224392074329696</v>
      </c>
      <c r="F31" s="39">
        <f>((C31/Set_19!C31)-1)*100</f>
        <v>3.1480663164269007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1376.12</v>
      </c>
      <c r="D32" s="41">
        <f>((C32/'Ago_20 '!C32)-1)*100</f>
        <v>2.1967412776449313</v>
      </c>
      <c r="E32" s="41">
        <f>((C32/Dez_19!C32)-1)*100</f>
        <v>7.5312172785096942</v>
      </c>
      <c r="F32" s="41">
        <f>((C32/Set_19!C32)-1)*100</f>
        <v>6.8631866681162279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1426.85</v>
      </c>
      <c r="D33" s="43">
        <f>((C33/'Ago_20 '!C33)-1)*100</f>
        <v>1.6209787121908237</v>
      </c>
      <c r="E33" s="43">
        <f>((C33/Dez_19!C33)-1)*100</f>
        <v>4.9501673347798869</v>
      </c>
      <c r="F33" s="43">
        <f>((C33/Set_19!C33)-1)*100</f>
        <v>5.4535645130297183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1593.45</v>
      </c>
      <c r="D34" s="45">
        <f>((C34/'Ago_20 '!C34)-1)*100</f>
        <v>1.9781893583524335</v>
      </c>
      <c r="E34" s="45">
        <f>((C34/Dez_19!C34)-1)*100</f>
        <v>4.9966394749674015</v>
      </c>
      <c r="F34" s="45">
        <f>((C34/Set_19!C34)-1)*100</f>
        <v>5.5215983365009658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1069.9499999999998</v>
      </c>
      <c r="D8" s="11">
        <f>((C8/Fev_16!C8)-1)*100</f>
        <v>0.17039124451143639</v>
      </c>
      <c r="E8" s="11">
        <f>((C8/'Dez_15 '!C8)-1)*100</f>
        <v>1.4305215858028353</v>
      </c>
      <c r="F8" s="28">
        <f>((C8/Mar_15!C8)-1)*100</f>
        <v>6.4478580098294547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1188.6600000000001</v>
      </c>
      <c r="D9" s="11">
        <f>((C9/Fev_16!C9)-1)*100</f>
        <v>0.1229784366576947</v>
      </c>
      <c r="E9" s="11">
        <f>((C9/'Dez_15 '!C9)-1)*100</f>
        <v>0.3647601195602812</v>
      </c>
      <c r="F9" s="28">
        <f>((C9/Mar_15!C9)-1)*100</f>
        <v>5.4711623779946761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1166.32</v>
      </c>
      <c r="D10" s="11">
        <f>((C10/Fev_16!C10)-1)*100</f>
        <v>0.28288178292907862</v>
      </c>
      <c r="E10" s="11">
        <f>((C10/'Dez_15 '!C10)-1)*100</f>
        <v>1.6055545391979953</v>
      </c>
      <c r="F10" s="28">
        <f>((C10/Mar_15!C10)-1)*100</f>
        <v>7.7262693156732842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998.01</v>
      </c>
      <c r="D11" s="11">
        <f>((C11/Fev_16!C11)-1)*100</f>
        <v>-0.41211806733589817</v>
      </c>
      <c r="E11" s="11">
        <f>((C11/'Dez_15 '!C11)-1)*100</f>
        <v>0.22897773492813744</v>
      </c>
      <c r="F11" s="28">
        <f>((C11/Mar_15!C11)-1)*100</f>
        <v>5.4399273126822578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1086.95</v>
      </c>
      <c r="D12" s="11">
        <f>((C12/Fev_16!C12)-1)*100</f>
        <v>-0.11211483499821151</v>
      </c>
      <c r="E12" s="11">
        <f>((C12/'Dez_15 '!C12)-1)*100</f>
        <v>-0.11945784516425029</v>
      </c>
      <c r="F12" s="28">
        <f>((C12/Mar_15!C12)-1)*100</f>
        <v>7.1625751749975652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1295.76</v>
      </c>
      <c r="D13" s="11">
        <f>((C13/Fev_16!C13)-1)*100</f>
        <v>0.65718946632487008</v>
      </c>
      <c r="E13" s="11">
        <f>((C13/'Dez_15 '!C13)-1)*100</f>
        <v>1.2391593093210362</v>
      </c>
      <c r="F13" s="28">
        <f>((C13/Mar_15!C13)-1)*100</f>
        <v>9.8017947783643589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1353.1</v>
      </c>
      <c r="D14" s="11">
        <f>((C14/Fev_16!C14)-1)*100</f>
        <v>8.1360946745556717E-2</v>
      </c>
      <c r="E14" s="11">
        <f>((C14/'Dez_15 '!C14)-1)*100</f>
        <v>1.0832212759599669</v>
      </c>
      <c r="F14" s="28">
        <f>((C14/Mar_15!C14)-1)*100</f>
        <v>8.8129568720798126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875.73</v>
      </c>
      <c r="D15" s="11">
        <f>((C15/Fev_16!C15)-1)*100</f>
        <v>3.8839831389436696E-2</v>
      </c>
      <c r="E15" s="11">
        <f>((C15/'Dez_15 '!C15)-1)*100</f>
        <v>-0.14936604943901477</v>
      </c>
      <c r="F15" s="28">
        <f>((C15/Mar_15!C15)-1)*100</f>
        <v>2.9350228031407299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1055.3599999999999</v>
      </c>
      <c r="D16" s="11">
        <f>((C16/Fev_16!C16)-1)*100</f>
        <v>2.85758839811312</v>
      </c>
      <c r="E16" s="11">
        <f>((C16/'Dez_15 '!C16)-1)*100</f>
        <v>4.1662142821892179</v>
      </c>
      <c r="F16" s="28">
        <f>((C16/Mar_15!C16)-1)*100</f>
        <v>7.5109766408932188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1176.78</v>
      </c>
      <c r="D17" s="11">
        <f>((C17/Fev_16!C17)-1)*100</f>
        <v>5.9732540861812566</v>
      </c>
      <c r="E17" s="11">
        <f>((C17/'Dez_15 '!C17)-1)*100</f>
        <v>6.9187647074856917</v>
      </c>
      <c r="F17" s="28">
        <f>((C17/Mar_15!C17)-1)*100</f>
        <v>8.440995963803255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976.13</v>
      </c>
      <c r="D18" s="11">
        <f>((C18/Fev_16!C18)-1)*100</f>
        <v>7.1763222373721902E-2</v>
      </c>
      <c r="E18" s="11">
        <f>((C18/'Dez_15 '!C18)-1)*100</f>
        <v>0.45073321327500082</v>
      </c>
      <c r="F18" s="28">
        <f>((C18/Mar_15!C18)-1)*100</f>
        <v>6.4667771912220395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1140.2899999999997</v>
      </c>
      <c r="D19" s="11">
        <f>((C19/Fev_16!C19)-1)*100</f>
        <v>0.93384318515761233</v>
      </c>
      <c r="E19" s="11">
        <f>((C19/'Dez_15 '!C19)-1)*100</f>
        <v>1.5116040986014267</v>
      </c>
      <c r="F19" s="28">
        <f>((C19/Mar_15!C19)-1)*100</f>
        <v>5.6704661291817171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1044.29</v>
      </c>
      <c r="D20" s="11">
        <f>((C20/Fev_16!C20)-1)*100</f>
        <v>0.14000364393045306</v>
      </c>
      <c r="E20" s="11">
        <f>((C20/'Dez_15 '!C20)-1)*100</f>
        <v>0.37100045173628082</v>
      </c>
      <c r="F20" s="28">
        <f>((C20/Mar_15!C20)-1)*100</f>
        <v>5.9945393461425134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1215.33</v>
      </c>
      <c r="D21" s="11">
        <f>((C21/Fev_16!C21)-1)*100</f>
        <v>-8.7143103774278696E-2</v>
      </c>
      <c r="E21" s="11">
        <f>((C21/'Dez_15 '!C21)-1)*100</f>
        <v>4.1164073744088814</v>
      </c>
      <c r="F21" s="28">
        <f>((C21/Mar_15!C21)-1)*100</f>
        <v>2.5525702906132874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1214.4800000000002</v>
      </c>
      <c r="D22" s="11">
        <f>((C22/Fev_16!C22)-1)*100</f>
        <v>0.1236623852000962</v>
      </c>
      <c r="E22" s="11">
        <f>((C22/'Dez_15 '!C22)-1)*100</f>
        <v>0.51478986310893315</v>
      </c>
      <c r="F22" s="28">
        <f>((C22/Mar_15!C22)-1)*100</f>
        <v>7.6409015572513672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1213.57</v>
      </c>
      <c r="D23" s="11">
        <f>((C23/Fev_16!C23)-1)*100</f>
        <v>6.3489445910280828E-2</v>
      </c>
      <c r="E23" s="11">
        <f>((C23/'Dez_15 '!C23)-1)*100</f>
        <v>0.48022388368647029</v>
      </c>
      <c r="F23" s="28">
        <f>((C23/Mar_15!C23)-1)*100</f>
        <v>6.1072640156681679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984.65</v>
      </c>
      <c r="D24" s="11">
        <f>((C24/Fev_16!C24)-1)*100</f>
        <v>-0.29062702527544726</v>
      </c>
      <c r="E24" s="11">
        <f>((C24/'Dez_15 '!C24)-1)*100</f>
        <v>-6.0898249175345143E-2</v>
      </c>
      <c r="F24" s="28">
        <f>((C24/Mar_15!C24)-1)*100</f>
        <v>4.5575695793911075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1253.1499999999999</v>
      </c>
      <c r="D25" s="11">
        <f>((C25/Fev_16!C25)-1)*100</f>
        <v>3.831815242640868E-2</v>
      </c>
      <c r="E25" s="11">
        <f>((C25/'Dez_15 '!C25)-1)*100</f>
        <v>2.6372906343421043</v>
      </c>
      <c r="F25" s="28">
        <f>((C25/Mar_15!C25)-1)*100</f>
        <v>10.803115909352146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907.9</v>
      </c>
      <c r="D26" s="11">
        <f>((C26/Fev_16!C26)-1)*100</f>
        <v>1.025949169893603</v>
      </c>
      <c r="E26" s="11">
        <f>((C26/'Dez_15 '!C26)-1)*100</f>
        <v>1.8373115577889232</v>
      </c>
      <c r="F26" s="28">
        <f>((C26/Mar_15!C26)-1)*100</f>
        <v>8.0036163783873562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1145.8400000000001</v>
      </c>
      <c r="D27" s="11">
        <f>((C27/Fev_16!C27)-1)*100</f>
        <v>1.3965505202162554E-2</v>
      </c>
      <c r="E27" s="11">
        <f>((C27/'Dez_15 '!C27)-1)*100</f>
        <v>0.49905714160418668</v>
      </c>
      <c r="F27" s="28">
        <f>((C27/Mar_15!C27)-1)*100</f>
        <v>4.7673036481667763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1154.7</v>
      </c>
      <c r="D28" s="11">
        <f>((C28/Fev_16!C28)-1)*100</f>
        <v>0.54158539983282239</v>
      </c>
      <c r="E28" s="11">
        <f>((C28/'Dez_15 '!C28)-1)*100</f>
        <v>1.3525967927393356</v>
      </c>
      <c r="F28" s="28">
        <f>((C28/Mar_15!C28)-1)*100</f>
        <v>6.6214831161875987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1140.7</v>
      </c>
      <c r="D29" s="37">
        <f>((C29/Fev_16!C29)-1)*100</f>
        <v>0.12903452331838317</v>
      </c>
      <c r="E29" s="37">
        <f>((C29/'Dez_15 '!C29)-1)*100</f>
        <v>0.58373306997743235</v>
      </c>
      <c r="F29" s="37">
        <f>((C29/Mar_15!C29)-1)*100</f>
        <v>7.3246459989650514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1071.49</v>
      </c>
      <c r="D30" s="39">
        <f>((C30/Fev_16!C30)-1)*100</f>
        <v>0.41986485599947443</v>
      </c>
      <c r="E30" s="39">
        <f>((C30/'Dez_15 '!C30)-1)*100</f>
        <v>1.8342694760451916</v>
      </c>
      <c r="F30" s="39">
        <f>((C30/Mar_15!C30)-1)*100</f>
        <v>6.1574890522519743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1079.44</v>
      </c>
      <c r="D31" s="41">
        <f>((C31/Fev_16!C31)-1)*100</f>
        <v>-2.9636215455275394E-2</v>
      </c>
      <c r="E31" s="41">
        <f>((C31/'Dez_15 '!C31)-1)*100</f>
        <v>0.20608603627856326</v>
      </c>
      <c r="F31" s="41">
        <f>((C31/Mar_15!C31)-1)*100</f>
        <v>5.2157554608988965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1164.56</v>
      </c>
      <c r="D32" s="43">
        <f>((C32/Fev_16!C32)-1)*100</f>
        <v>1.0157435919677438</v>
      </c>
      <c r="E32" s="43">
        <f>((C32/'Dez_15 '!C32)-1)*100</f>
        <v>1.5654843407959085</v>
      </c>
      <c r="F32" s="43">
        <f>((C32/Mar_15!C32)-1)*100</f>
        <v>5.7182022023112511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1262.79</v>
      </c>
      <c r="D33" s="45">
        <f>((C33/Fev_16!C33)-1)*100</f>
        <v>8.5598116841434368E-2</v>
      </c>
      <c r="E33" s="45">
        <f>((C33/'Dez_15 '!C33)-1)*100</f>
        <v>1.3694781373170706</v>
      </c>
      <c r="F33" s="45">
        <f>((C33/Mar_15!C33)-1)*100</f>
        <v>9.0162731471489685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42401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1068.1299999999999</v>
      </c>
      <c r="D8" s="11">
        <f>((C8/Jan_16!C8)-1)*100</f>
        <v>0.41552678831637824</v>
      </c>
      <c r="E8" s="11">
        <f>((C8/'Dez_15 '!C8)-1)*100</f>
        <v>1.2579868418557627</v>
      </c>
      <c r="F8" s="28">
        <f>((C8/Fev_15!C8)-1)*100</f>
        <v>6.6125683714616468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1187.2</v>
      </c>
      <c r="D9" s="11">
        <f>((C9/Jan_16!C9)-1)*100</f>
        <v>0.11975239926462766</v>
      </c>
      <c r="E9" s="11">
        <f>((C9/'Dez_15 '!C9)-1)*100</f>
        <v>0.24148470878295747</v>
      </c>
      <c r="F9" s="28">
        <f>((C9/Fev_15!C9)-1)*100</f>
        <v>5.4492161477994516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1163.03</v>
      </c>
      <c r="D10" s="11">
        <f>((C10/Jan_16!C10)-1)*100</f>
        <v>0.39622250612889598</v>
      </c>
      <c r="E10" s="11">
        <f>((C10/'Dez_15 '!C10)-1)*100</f>
        <v>1.3189417104426227</v>
      </c>
      <c r="F10" s="28">
        <f>((C10/Fev_15!C10)-1)*100</f>
        <v>7.4730169291047366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1002.14</v>
      </c>
      <c r="D11" s="11">
        <f>((C11/Jan_16!C11)-1)*100</f>
        <v>1.1975808866093729E-2</v>
      </c>
      <c r="E11" s="11">
        <f>((C11/'Dez_15 '!C11)-1)*100</f>
        <v>0.64374880740760698</v>
      </c>
      <c r="F11" s="28">
        <f>((C11/Fev_15!C11)-1)*100</f>
        <v>5.8002533783783727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1088.17</v>
      </c>
      <c r="D12" s="11">
        <f>((C12/Jan_16!C12)-1)*100</f>
        <v>-0.16697400893586067</v>
      </c>
      <c r="E12" s="11">
        <f>((C12/'Dez_15 '!C12)-1)*100</f>
        <v>-7.351252010101561E-3</v>
      </c>
      <c r="F12" s="28">
        <f>((C12/Fev_15!C12)-1)*100</f>
        <v>7.6948199758516411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1287.3</v>
      </c>
      <c r="D13" s="11">
        <f>((C13/Jan_16!C13)-1)*100</f>
        <v>0.22578635938959035</v>
      </c>
      <c r="E13" s="11">
        <f>((C13/'Dez_15 '!C13)-1)*100</f>
        <v>0.57817016954448963</v>
      </c>
      <c r="F13" s="28">
        <f>((C13/Fev_15!C13)-1)*100</f>
        <v>9.5313457218705331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1352</v>
      </c>
      <c r="D14" s="11">
        <f>((C14/Jan_16!C14)-1)*100</f>
        <v>0.12663946263398174</v>
      </c>
      <c r="E14" s="11">
        <f>((C14/'Dez_15 '!C14)-1)*100</f>
        <v>1.0010458688181734</v>
      </c>
      <c r="F14" s="28">
        <f>((C14/Fev_15!C14)-1)*100</f>
        <v>8.8803524115548491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875.39</v>
      </c>
      <c r="D15" s="11">
        <f>((C15/Jan_16!C15)-1)*100</f>
        <v>-0.24727653949586648</v>
      </c>
      <c r="E15" s="11">
        <f>((C15/'Dez_15 '!C15)-1)*100</f>
        <v>-0.18813281036212937</v>
      </c>
      <c r="F15" s="28">
        <f>((C15/Fev_15!C15)-1)*100</f>
        <v>3.6553308388196815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1026.04</v>
      </c>
      <c r="D16" s="11">
        <f>((C16/Jan_16!C16)-1)*100</f>
        <v>1.1933644988855407</v>
      </c>
      <c r="E16" s="11">
        <f>((C16/'Dez_15 '!C16)-1)*100</f>
        <v>1.2722696540492517</v>
      </c>
      <c r="F16" s="28">
        <f>((C16/Fev_15!C16)-1)*100</f>
        <v>4.9174293164272243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1110.4500000000003</v>
      </c>
      <c r="D17" s="11">
        <f>((C17/Jan_16!C17)-1)*100</f>
        <v>0.5132243523597424</v>
      </c>
      <c r="E17" s="11">
        <f>((C17/'Dez_15 '!C17)-1)*100</f>
        <v>0.89221627613278454</v>
      </c>
      <c r="F17" s="28">
        <f>((C17/Fev_15!C17)-1)*100</f>
        <v>2.4702864314188888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975.43000000000006</v>
      </c>
      <c r="D18" s="11">
        <f>((C18/Jan_16!C18)-1)*100</f>
        <v>0.23223075105069935</v>
      </c>
      <c r="E18" s="11">
        <f>((C18/'Dez_15 '!C18)-1)*100</f>
        <v>0.37869822485205873</v>
      </c>
      <c r="F18" s="28">
        <f>((C18/Fev_15!C18)-1)*100</f>
        <v>6.4914789785691651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1129.74</v>
      </c>
      <c r="D19" s="11">
        <f>((C19/Jan_16!C19)-1)*100</f>
        <v>0.26803464924736176</v>
      </c>
      <c r="E19" s="11">
        <f>((C19/'Dez_15 '!C19)-1)*100</f>
        <v>0.5724154507660506</v>
      </c>
      <c r="F19" s="28">
        <f>((C19/Fev_15!C19)-1)*100</f>
        <v>4.8803809983568147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1042.83</v>
      </c>
      <c r="D20" s="11">
        <f>((C20/Jan_16!C20)-1)*100</f>
        <v>0.1180875576036744</v>
      </c>
      <c r="E20" s="11">
        <f>((C20/'Dez_15 '!C20)-1)*100</f>
        <v>0.23067385600183954</v>
      </c>
      <c r="F20" s="28">
        <f>((C20/Fev_15!C20)-1)*100</f>
        <v>5.9700430859279674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1216.3899999999999</v>
      </c>
      <c r="D21" s="11">
        <f>((C21/Jan_16!C21)-1)*100</f>
        <v>3.8726260418089797</v>
      </c>
      <c r="E21" s="11">
        <f>((C21/'Dez_15 '!C21)-1)*100</f>
        <v>4.2072167774655611</v>
      </c>
      <c r="F21" s="28">
        <f>((C21/Fev_15!C21)-1)*100</f>
        <v>2.7399805735039306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1212.9800000000002</v>
      </c>
      <c r="D22" s="11">
        <f>((C22/Jan_16!C22)-1)*100</f>
        <v>0.24462405580072399</v>
      </c>
      <c r="E22" s="11">
        <f>((C22/'Dez_15 '!C22)-1)*100</f>
        <v>0.39064439772897863</v>
      </c>
      <c r="F22" s="28">
        <f>((C22/Fev_15!C22)-1)*100</f>
        <v>7.7179926647544139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1212.8</v>
      </c>
      <c r="D23" s="11">
        <f>((C23/Jan_16!C23)-1)*100</f>
        <v>0.25046083139770303</v>
      </c>
      <c r="E23" s="11">
        <f>((C23/'Dez_15 '!C23)-1)*100</f>
        <v>0.41647002326601346</v>
      </c>
      <c r="F23" s="28">
        <f>((C23/Fev_15!C23)-1)*100</f>
        <v>6.2694414019714984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987.5200000000001</v>
      </c>
      <c r="D24" s="11">
        <f>((C24/Jan_16!C24)-1)*100</f>
        <v>0.30879245896311414</v>
      </c>
      <c r="E24" s="11">
        <f>((C24/'Dez_15 '!C24)-1)*100</f>
        <v>0.23039837604668101</v>
      </c>
      <c r="F24" s="28">
        <f>((C24/Fev_15!C24)-1)*100</f>
        <v>5.1358487352014537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1252.6699999999998</v>
      </c>
      <c r="D25" s="11">
        <f>((C25/Jan_16!C25)-1)*100</f>
        <v>0.54580333421623273</v>
      </c>
      <c r="E25" s="11">
        <f>((C25/'Dez_15 '!C25)-1)*100</f>
        <v>2.5979769851345091</v>
      </c>
      <c r="F25" s="28">
        <f>((C25/Fev_15!C25)-1)*100</f>
        <v>11.15873353920418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898.68000000000006</v>
      </c>
      <c r="D26" s="11">
        <f>((C26/Jan_16!C26)-1)*100</f>
        <v>-1.060210721009347</v>
      </c>
      <c r="E26" s="11">
        <f>((C26/'Dez_15 '!C26)-1)*100</f>
        <v>0.80312275664033983</v>
      </c>
      <c r="F26" s="28">
        <f>((C26/Fev_15!C26)-1)*100</f>
        <v>6.4332749064380357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1145.68</v>
      </c>
      <c r="D27" s="11">
        <f>((C27/Jan_16!C27)-1)*100</f>
        <v>4.8903171720016125E-2</v>
      </c>
      <c r="E27" s="11">
        <f>((C27/'Dez_15 '!C27)-1)*100</f>
        <v>0.48502390036397891</v>
      </c>
      <c r="F27" s="28">
        <f>((C27/Fev_15!C27)-1)*100</f>
        <v>4.8159262241089129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1148.48</v>
      </c>
      <c r="D28" s="11">
        <f>((C28/Jan_16!C28)-1)*100</f>
        <v>0.28203449028596506</v>
      </c>
      <c r="E28" s="11">
        <f>((C28/'Dez_15 '!C28)-1)*100</f>
        <v>0.80664273363235672</v>
      </c>
      <c r="F28" s="28">
        <f>((C28/Fev_15!C28)-1)*100</f>
        <v>6.2266454548817851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1139.23</v>
      </c>
      <c r="D29" s="37">
        <f>((C29/Jan_16!C29)-1)*100</f>
        <v>5.6209873615631345E-2</v>
      </c>
      <c r="E29" s="37">
        <f>((C29/'Dez_15 '!C29)-1)*100</f>
        <v>0.45411258465011262</v>
      </c>
      <c r="F29" s="37">
        <f>((C29/Fev_15!C29)-1)*100</f>
        <v>7.4319609211444426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1067.01</v>
      </c>
      <c r="D30" s="39">
        <f>((C30/Jan_16!C30)-1)*100</f>
        <v>0.70502293448100328</v>
      </c>
      <c r="E30" s="39">
        <f>((C30/'Dez_15 '!C30)-1)*100</f>
        <v>1.408490861916567</v>
      </c>
      <c r="F30" s="39">
        <f>((C30/Fev_15!C30)-1)*100</f>
        <v>5.8331680222178051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1079.76</v>
      </c>
      <c r="D31" s="41">
        <f>((C31/Jan_16!C31)-1)*100</f>
        <v>0.19021814773918511</v>
      </c>
      <c r="E31" s="41">
        <f>((C31/'Dez_15 '!C31)-1)*100</f>
        <v>0.2357921315979894</v>
      </c>
      <c r="F31" s="41">
        <f>((C31/Fev_15!C31)-1)*100</f>
        <v>5.4206045458095709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1152.8499999999999</v>
      </c>
      <c r="D32" s="43">
        <f>((C32/Jan_16!C32)-1)*100</f>
        <v>0.16072980017376448</v>
      </c>
      <c r="E32" s="43">
        <f>((C32/'Dez_15 '!C32)-1)*100</f>
        <v>0.54421294075579496</v>
      </c>
      <c r="F32" s="43">
        <f>((C32/Fev_15!C32)-1)*100</f>
        <v>4.7654964967602798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1261.71</v>
      </c>
      <c r="D33" s="45">
        <f>((C33/Jan_16!C33)-1)*100</f>
        <v>0.36272521178857264</v>
      </c>
      <c r="E33" s="45">
        <f>((C33/'Dez_15 '!C33)-1)*100</f>
        <v>1.2827819832547993</v>
      </c>
      <c r="F33" s="45">
        <f>((C33/Fev_15!C33)-1)*100</f>
        <v>9.2815382616604047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42370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1063.7099999999998</v>
      </c>
      <c r="D8" s="11">
        <f>((C8/'Dez_15 '!C8)-1)*100</f>
        <v>0.83897389227003405</v>
      </c>
      <c r="E8" s="11">
        <f>((C8/'Dez_15 '!C8)-1)*100</f>
        <v>0.83897389227003405</v>
      </c>
      <c r="F8" s="28">
        <f>((C8/Jan_15!C8)-1)*100</f>
        <v>6.4668201381242962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1185.78</v>
      </c>
      <c r="D9" s="11">
        <f>((C9/'Dez_15 '!C9)-1)*100</f>
        <v>0.12158670652009373</v>
      </c>
      <c r="E9" s="11">
        <f>((C9/'Dez_15 '!C9)-1)*100</f>
        <v>0.12158670652009373</v>
      </c>
      <c r="F9" s="28">
        <f>((C9/Jan_15!C9)-1)*100</f>
        <v>5.415785075476065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1158.4400000000003</v>
      </c>
      <c r="D10" s="11">
        <f>((C10/'Dez_15 '!C10)-1)*100</f>
        <v>0.91907761196632354</v>
      </c>
      <c r="E10" s="11">
        <f>((C10/'Dez_15 '!C10)-1)*100</f>
        <v>0.91907761196632354</v>
      </c>
      <c r="F10" s="28">
        <f>((C10/Jan_15!C10)-1)*100</f>
        <v>7.1805926926528985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1002.02</v>
      </c>
      <c r="D11" s="11">
        <f>((C11/'Dez_15 '!C11)-1)*100</f>
        <v>0.63169734767456465</v>
      </c>
      <c r="E11" s="11">
        <f>((C11/'Dez_15 '!C11)-1)*100</f>
        <v>0.63169734767456465</v>
      </c>
      <c r="F11" s="28">
        <f>((C11/Jan_15!C11)-1)*100</f>
        <v>5.8356306177846706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1089.99</v>
      </c>
      <c r="D12" s="11">
        <f>((C12/'Dez_15 '!C12)-1)*100</f>
        <v>0.15988973121985328</v>
      </c>
      <c r="E12" s="11">
        <f>((C12/'Dez_15 '!C12)-1)*100</f>
        <v>0.15988973121985328</v>
      </c>
      <c r="F12" s="28">
        <f>((C12/Jan_15!C12)-1)*100</f>
        <v>8.2047769372803678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1284.4000000000001</v>
      </c>
      <c r="D13" s="11">
        <f>((C13/'Dez_15 '!C13)-1)*100</f>
        <v>0.3515899679662482</v>
      </c>
      <c r="E13" s="11">
        <f>((C13/'Dez_15 '!C13)-1)*100</f>
        <v>0.3515899679662482</v>
      </c>
      <c r="F13" s="28">
        <f>((C13/Jan_15!C13)-1)*100</f>
        <v>9.5381046598894912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1350.2899999999997</v>
      </c>
      <c r="D14" s="11">
        <f>((C14/'Dez_15 '!C14)-1)*100</f>
        <v>0.87330046317046772</v>
      </c>
      <c r="E14" s="11">
        <f>((C14/'Dez_15 '!C14)-1)*100</f>
        <v>0.87330046317046772</v>
      </c>
      <c r="F14" s="28">
        <f>((C14/Jan_15!C14)-1)*100</f>
        <v>9.4229382257842165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877.56</v>
      </c>
      <c r="D15" s="11">
        <f>((C15/'Dez_15 '!C15)-1)*100</f>
        <v>5.9290340235329531E-2</v>
      </c>
      <c r="E15" s="11">
        <f>((C15/'Dez_15 '!C15)-1)*100</f>
        <v>5.9290340235329531E-2</v>
      </c>
      <c r="F15" s="28">
        <f>((C15/Jan_15!C15)-1)*100</f>
        <v>4.3844415368145429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1013.9399999999998</v>
      </c>
      <c r="D16" s="11">
        <f>((C16/'Dez_15 '!C16)-1)*100</f>
        <v>7.7974633568578255E-2</v>
      </c>
      <c r="E16" s="11">
        <f>((C16/'Dez_15 '!C16)-1)*100</f>
        <v>7.7974633568578255E-2</v>
      </c>
      <c r="F16" s="28">
        <f>((C16/Jan_15!C16)-1)*100</f>
        <v>4.2665432670059955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1104.7800000000002</v>
      </c>
      <c r="D17" s="11">
        <f>((C17/'Dez_15 '!C17)-1)*100</f>
        <v>0.37705677657342562</v>
      </c>
      <c r="E17" s="11">
        <f>((C17/'Dez_15 '!C17)-1)*100</f>
        <v>0.37705677657342562</v>
      </c>
      <c r="F17" s="28">
        <f>((C17/Jan_15!C17)-1)*100</f>
        <v>2.2045423007539755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973.17000000000007</v>
      </c>
      <c r="D18" s="11">
        <f>((C18/'Dez_15 '!C18)-1)*100</f>
        <v>0.14612811937226855</v>
      </c>
      <c r="E18" s="11">
        <f>((C18/'Dez_15 '!C18)-1)*100</f>
        <v>0.14612811937226855</v>
      </c>
      <c r="F18" s="28">
        <f>((C18/Jan_15!C18)-1)*100</f>
        <v>6.675655233647948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1126.72</v>
      </c>
      <c r="D19" s="11">
        <f>((C19/'Dez_15 '!C19)-1)*100</f>
        <v>0.30356713640937727</v>
      </c>
      <c r="E19" s="11">
        <f>((C19/'Dez_15 '!C19)-1)*100</f>
        <v>0.30356713640937727</v>
      </c>
      <c r="F19" s="28">
        <f>((C19/Jan_15!C19)-1)*100</f>
        <v>4.6787320227433371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1041.6000000000001</v>
      </c>
      <c r="D20" s="11">
        <f>((C20/'Dez_15 '!C20)-1)*100</f>
        <v>0.11245350480091343</v>
      </c>
      <c r="E20" s="11">
        <f>((C20/'Dez_15 '!C20)-1)*100</f>
        <v>0.11245350480091343</v>
      </c>
      <c r="F20" s="28">
        <f>((C20/Jan_15!C20)-1)*100</f>
        <v>5.9290145428658736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1171.04</v>
      </c>
      <c r="D21" s="11">
        <f>((C21/'Dez_15 '!C21)-1)*100</f>
        <v>0.32211637310670671</v>
      </c>
      <c r="E21" s="11">
        <f>((C21/'Dez_15 '!C21)-1)*100</f>
        <v>0.32211637310670671</v>
      </c>
      <c r="F21" s="28">
        <f>((C21/Jan_15!C21)-1)*100</f>
        <v>-1.0661845462379471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1210.0200000000002</v>
      </c>
      <c r="D22" s="11">
        <f>((C22/'Dez_15 '!C22)-1)*100</f>
        <v>0.14566401271249863</v>
      </c>
      <c r="E22" s="11">
        <f>((C22/'Dez_15 '!C22)-1)*100</f>
        <v>0.14566401271249863</v>
      </c>
      <c r="F22" s="28">
        <f>((C22/Jan_15!C22)-1)*100</f>
        <v>7.8708780187745964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1209.77</v>
      </c>
      <c r="D23" s="11">
        <f>((C23/'Dez_15 '!C23)-1)*100</f>
        <v>0.16559444265049628</v>
      </c>
      <c r="E23" s="11">
        <f>((C23/'Dez_15 '!C23)-1)*100</f>
        <v>0.16559444265049628</v>
      </c>
      <c r="F23" s="28">
        <f>((C23/Jan_15!C23)-1)*100</f>
        <v>6.1574236574236663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984.48000000000013</v>
      </c>
      <c r="D24" s="11">
        <f>((C24/'Dez_15 '!C24)-1)*100</f>
        <v>-7.8152753108351458E-2</v>
      </c>
      <c r="E24" s="11">
        <f>((C24/'Dez_15 '!C24)-1)*100</f>
        <v>-7.8152753108351458E-2</v>
      </c>
      <c r="F24" s="28">
        <f>((C24/Jan_15!C24)-1)*100</f>
        <v>5.0044797132983598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1245.8700000000001</v>
      </c>
      <c r="D25" s="11">
        <f>((C25/'Dez_15 '!C25)-1)*100</f>
        <v>2.041033621360433</v>
      </c>
      <c r="E25" s="11">
        <f>((C25/'Dez_15 '!C25)-1)*100</f>
        <v>2.041033621360433</v>
      </c>
      <c r="F25" s="28">
        <f>((C25/Jan_15!C25)-1)*100</f>
        <v>10.909625040059833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908.31000000000006</v>
      </c>
      <c r="D26" s="11">
        <f>((C26/'Dez_15 '!C26)-1)*100</f>
        <v>1.8833004307250434</v>
      </c>
      <c r="E26" s="11">
        <f>((C26/'Dez_15 '!C26)-1)*100</f>
        <v>1.8833004307250434</v>
      </c>
      <c r="F26" s="28">
        <f>((C26/Jan_15!C26)-1)*100</f>
        <v>7.7754574147464339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1145.1199999999999</v>
      </c>
      <c r="D27" s="11">
        <f>((C27/'Dez_15 '!C27)-1)*100</f>
        <v>0.43590755602331832</v>
      </c>
      <c r="E27" s="11">
        <f>((C27/'Dez_15 '!C27)-1)*100</f>
        <v>0.43590755602331832</v>
      </c>
      <c r="F27" s="28">
        <f>((C27/Jan_15!C27)-1)*100</f>
        <v>4.8788753033841559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1145.25</v>
      </c>
      <c r="D28" s="11">
        <f>((C28/'Dez_15 '!C28)-1)*100</f>
        <v>0.52313282834046682</v>
      </c>
      <c r="E28" s="11">
        <f>((C28/'Dez_15 '!C28)-1)*100</f>
        <v>0.52313282834046682</v>
      </c>
      <c r="F28" s="28">
        <f>((C28/Jan_15!C28)-1)*100</f>
        <v>6.1625740426596964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1138.5899999999999</v>
      </c>
      <c r="D29" s="37">
        <f>((C29/'Dez_15 '!C29)-1)*100</f>
        <v>0.3976791760722298</v>
      </c>
      <c r="E29" s="37">
        <f>((C29/'Dez_15 '!C29)-1)*100</f>
        <v>0.3976791760722298</v>
      </c>
      <c r="F29" s="37">
        <f>((C29/Jan_15!C29)-1)*100</f>
        <v>7.7873391837777861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1059.54</v>
      </c>
      <c r="D30" s="39">
        <f>((C30/'Dez_15 '!C30)-1)*100</f>
        <v>0.69854303880476643</v>
      </c>
      <c r="E30" s="39">
        <f>((C30/'Dez_15 '!C30)-1)*100</f>
        <v>0.69854303880476643</v>
      </c>
      <c r="F30" s="39">
        <f>((C30/Jan_15!C30)-1)*100</f>
        <v>5.2917151119458605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1077.71</v>
      </c>
      <c r="D31" s="41">
        <f>((C31/'Dez_15 '!C31)-1)*100</f>
        <v>4.5487458457893482E-2</v>
      </c>
      <c r="E31" s="41">
        <f>((C31/'Dez_15 '!C31)-1)*100</f>
        <v>4.5487458457893482E-2</v>
      </c>
      <c r="F31" s="41">
        <f>((C31/Jan_15!C31)-1)*100</f>
        <v>5.3490258946812697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1151</v>
      </c>
      <c r="D32" s="43">
        <f>((C32/'Dez_15 '!C32)-1)*100</f>
        <v>0.38286775799967199</v>
      </c>
      <c r="E32" s="43">
        <f>((C32/'Dez_15 '!C32)-1)*100</f>
        <v>0.38286775799967199</v>
      </c>
      <c r="F32" s="43">
        <f>((C32/Jan_15!C32)-1)*100</f>
        <v>4.7458706829867747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1257.1500000000001</v>
      </c>
      <c r="D33" s="45">
        <f>((C33/'Dez_15 '!C33)-1)*100</f>
        <v>0.91673155499185643</v>
      </c>
      <c r="E33" s="45">
        <f>((C33/'Dez_15 '!C33)-1)*100</f>
        <v>0.91673155499185643</v>
      </c>
      <c r="F33" s="45">
        <f>((C33/Jan_15!C33)-1)*100</f>
        <v>9.2470931748266381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42339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1054.8600000000001</v>
      </c>
      <c r="D8" s="11">
        <f>((C8/'Nov_15 '!C8)-1)*100</f>
        <v>0.13194490588246399</v>
      </c>
      <c r="E8" s="11">
        <f>((C8/Dez_14!C8)-1)*100</f>
        <v>6.2627809285880076</v>
      </c>
      <c r="F8" s="28">
        <f>((C8/Dez_14!C8)-1)*100</f>
        <v>6.2627809285880076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1184.3399999999999</v>
      </c>
      <c r="D9" s="11">
        <f>((C9/'Nov_15 '!C9)-1)*100</f>
        <v>5.8294259282720695E-2</v>
      </c>
      <c r="E9" s="11">
        <f>((C9/Dez_14!C9)-1)*100</f>
        <v>5.424603881075285</v>
      </c>
      <c r="F9" s="28">
        <f>((C9/Dez_14!C9)-1)*100</f>
        <v>5.424603881075285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1147.8900000000001</v>
      </c>
      <c r="D10" s="11">
        <f>((C10/'Nov_15 '!C10)-1)*100</f>
        <v>6.1018662993927997E-2</v>
      </c>
      <c r="E10" s="11">
        <f>((C10/Dez_14!C10)-1)*100</f>
        <v>6.3373105569348498</v>
      </c>
      <c r="F10" s="28">
        <f>((C10/Dez_14!C10)-1)*100</f>
        <v>6.3373105569348498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995.73000000000013</v>
      </c>
      <c r="D11" s="11">
        <f>((C11/'Nov_15 '!C11)-1)*100</f>
        <v>0.16195227940289936</v>
      </c>
      <c r="E11" s="11">
        <f>((C11/Dez_14!C11)-1)*100</f>
        <v>5.9253428082082671</v>
      </c>
      <c r="F11" s="28">
        <f>((C11/Dez_14!C11)-1)*100</f>
        <v>5.9253428082082671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1088.25</v>
      </c>
      <c r="D12" s="11">
        <f>((C12/'Nov_15 '!C12)-1)*100</f>
        <v>0.15645851548480305</v>
      </c>
      <c r="E12" s="11">
        <f>((C12/Dez_14!C12)-1)*100</f>
        <v>8.2372716151298597</v>
      </c>
      <c r="F12" s="28">
        <f>((C12/Dez_14!C12)-1)*100</f>
        <v>8.2372716151298597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1279.9000000000001</v>
      </c>
      <c r="D13" s="11">
        <f>((C13/'Nov_15 '!C13)-1)*100</f>
        <v>9.697652229678777E-2</v>
      </c>
      <c r="E13" s="11">
        <f>((C13/Dez_14!C13)-1)*100</f>
        <v>9.316547377051986</v>
      </c>
      <c r="F13" s="28">
        <f>((C13/Dez_14!C13)-1)*100</f>
        <v>9.316547377051986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1338.6</v>
      </c>
      <c r="D14" s="11">
        <f>((C14/'Nov_15 '!C14)-1)*100</f>
        <v>0.84679363548696429</v>
      </c>
      <c r="E14" s="11">
        <f>((C14/Dez_14!C14)-1)*100</f>
        <v>8.4782573461482222</v>
      </c>
      <c r="F14" s="28">
        <f>((C14/Dez_14!C14)-1)*100</f>
        <v>8.4782573461482222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877.04</v>
      </c>
      <c r="D15" s="11">
        <f>((C15/'Nov_15 '!C15)-1)*100</f>
        <v>5.8183975448633518E-2</v>
      </c>
      <c r="E15" s="11">
        <f>((C15/Dez_14!C15)-1)*100</f>
        <v>3.9960158417719827</v>
      </c>
      <c r="F15" s="28">
        <f>((C15/Dez_14!C15)-1)*100</f>
        <v>3.9960158417719827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1013.1499999999999</v>
      </c>
      <c r="D16" s="11">
        <f>((C16/'Nov_15 '!C16)-1)*100</f>
        <v>0.11660424716148921</v>
      </c>
      <c r="E16" s="11">
        <f>((C16/Dez_14!C16)-1)*100</f>
        <v>5.0005181884132943</v>
      </c>
      <c r="F16" s="28">
        <f>((C16/Dez_14!C16)-1)*100</f>
        <v>5.0005181884132943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1100.6300000000001</v>
      </c>
      <c r="D17" s="11">
        <f>((C17/'Nov_15 '!C17)-1)*100</f>
        <v>0.13647157297134171</v>
      </c>
      <c r="E17" s="11">
        <f>((C17/Dez_14!C17)-1)*100</f>
        <v>5.2901954406742613</v>
      </c>
      <c r="F17" s="28">
        <f>((C17/Dez_14!C17)-1)*100</f>
        <v>5.2901954406742613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971.75000000000011</v>
      </c>
      <c r="D18" s="11">
        <f>((C18/'Nov_15 '!C18)-1)*100</f>
        <v>6.1782422900691358E-2</v>
      </c>
      <c r="E18" s="11">
        <f>((C18/Dez_14!C18)-1)*100</f>
        <v>6.607644374232069</v>
      </c>
      <c r="F18" s="28">
        <f>((C18/Dez_14!C18)-1)*100</f>
        <v>6.607644374232069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1123.31</v>
      </c>
      <c r="D19" s="11">
        <f>((C19/'Nov_15 '!C19)-1)*100</f>
        <v>0.16585670337507796</v>
      </c>
      <c r="E19" s="11">
        <f>((C19/Dez_14!C19)-1)*100</f>
        <v>4.8225600253818834</v>
      </c>
      <c r="F19" s="28">
        <f>((C19/Dez_14!C19)-1)*100</f>
        <v>4.8225600253818834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1040.43</v>
      </c>
      <c r="D20" s="11">
        <f>((C20/'Nov_15 '!C20)-1)*100</f>
        <v>5.5777275568602569E-2</v>
      </c>
      <c r="E20" s="11">
        <f>((C20/Dez_14!C20)-1)*100</f>
        <v>5.911274889042728</v>
      </c>
      <c r="F20" s="28">
        <f>((C20/Dez_14!C20)-1)*100</f>
        <v>5.911274889042728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1167.28</v>
      </c>
      <c r="D21" s="11">
        <f>((C21/'Nov_15 '!C21)-1)*100</f>
        <v>5.7431360951820665E-2</v>
      </c>
      <c r="E21" s="11">
        <f>((C21/Dez_14!C21)-1)*100</f>
        <v>-0.96130187254479527</v>
      </c>
      <c r="F21" s="28">
        <f>((C21/Dez_14!C21)-1)*100</f>
        <v>-0.96130187254479527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1208.2600000000002</v>
      </c>
      <c r="D22" s="11">
        <f>((C22/'Nov_15 '!C22)-1)*100</f>
        <v>0.15749859080209649</v>
      </c>
      <c r="E22" s="11">
        <f>((C22/Dez_14!C22)-1)*100</f>
        <v>7.9054066122492994</v>
      </c>
      <c r="F22" s="28">
        <f>((C22/Dez_14!C22)-1)*100</f>
        <v>7.9054066122492994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1207.77</v>
      </c>
      <c r="D23" s="11">
        <f>((C23/'Nov_15 '!C23)-1)*100</f>
        <v>0.17999336429992407</v>
      </c>
      <c r="E23" s="11">
        <f>((C23/Dez_14!C23)-1)*100</f>
        <v>6.1393256057157286</v>
      </c>
      <c r="F23" s="28">
        <f>((C23/Dez_14!C23)-1)*100</f>
        <v>6.1393256057157286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985.25000000000011</v>
      </c>
      <c r="D24" s="11">
        <f>((C24/'Nov_15 '!C24)-1)*100</f>
        <v>3.2489618551578836E-2</v>
      </c>
      <c r="E24" s="11">
        <f>((C24/Dez_14!C24)-1)*100</f>
        <v>5.2033058557211964</v>
      </c>
      <c r="F24" s="28">
        <f>((C24/Dez_14!C24)-1)*100</f>
        <v>5.2033058557211964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1220.95</v>
      </c>
      <c r="D25" s="11">
        <f>((C25/'Nov_15 '!C25)-1)*100</f>
        <v>0.47565361225179181</v>
      </c>
      <c r="E25" s="11">
        <f>((C25/Dez_14!C25)-1)*100</f>
        <v>9.9687463409801058</v>
      </c>
      <c r="F25" s="28">
        <f>((C25/Dez_14!C25)-1)*100</f>
        <v>9.9687463409801058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891.5200000000001</v>
      </c>
      <c r="D26" s="11">
        <f>((C26/'Nov_15 '!C26)-1)*100</f>
        <v>3.2832086007553718</v>
      </c>
      <c r="E26" s="11">
        <f>((C26/Dez_14!C26)-1)*100</f>
        <v>6.8289935652403377</v>
      </c>
      <c r="F26" s="28">
        <f>((C26/Dez_14!C26)-1)*100</f>
        <v>6.8289935652403377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1140.1500000000001</v>
      </c>
      <c r="D27" s="11">
        <f>((C27/'Nov_15 '!C27)-1)*100</f>
        <v>0.18012476935242994</v>
      </c>
      <c r="E27" s="11">
        <f>((C27/Dez_14!C27)-1)*100</f>
        <v>4.7893459799272176</v>
      </c>
      <c r="F27" s="28">
        <f>((C27/Dez_14!C27)-1)*100</f>
        <v>4.7893459799272176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1139.29</v>
      </c>
      <c r="D28" s="11">
        <f>((C28/'Nov_15 '!C28)-1)*100</f>
        <v>0.24108046280411077</v>
      </c>
      <c r="E28" s="11">
        <f>((C28/Dez_14!C28)-1)*100</f>
        <v>6.2077001957676847</v>
      </c>
      <c r="F28" s="28">
        <f>((C28/Dez_14!C28)-1)*100</f>
        <v>6.2077001957676847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1134.08</v>
      </c>
      <c r="D29" s="37">
        <f>((C29/'Nov_15 '!C29)-1)*100</f>
        <v>0.35218122290063825</v>
      </c>
      <c r="E29" s="37">
        <f>((C29/Dez_14!C29)-1)*100</f>
        <v>7.5212135577150896</v>
      </c>
      <c r="F29" s="37">
        <f>((C29/Dez_14!C29)-1)*100</f>
        <v>7.5212135577150896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1052.19</v>
      </c>
      <c r="D30" s="39">
        <f>((C30/'Nov_15 '!C30)-1)*100</f>
        <v>0.3098365969454786</v>
      </c>
      <c r="E30" s="39">
        <f>((C30/Dez_14!C30)-1)*100</f>
        <v>5.0089820359281445</v>
      </c>
      <c r="F30" s="39">
        <f>((C30/Dez_14!C30)-1)*100</f>
        <v>5.0089820359281445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1077.22</v>
      </c>
      <c r="D31" s="41">
        <f>((C31/'Nov_15 '!C31)-1)*100</f>
        <v>4.8295718398816412E-2</v>
      </c>
      <c r="E31" s="41">
        <f>((C31/Dez_14!C31)-1)*100</f>
        <v>5.4237619886474908</v>
      </c>
      <c r="F31" s="41">
        <f>((C31/Dez_14!C31)-1)*100</f>
        <v>5.4237619886474908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1146.6099999999999</v>
      </c>
      <c r="D32" s="43">
        <f>((C32/'Nov_15 '!C32)-1)*100</f>
        <v>0.17035626299510831</v>
      </c>
      <c r="E32" s="43">
        <f>((C32/Dez_14!C32)-1)*100</f>
        <v>5.1955081744619047</v>
      </c>
      <c r="F32" s="43">
        <f>((C32/Dez_14!C32)-1)*100</f>
        <v>5.1955081744619047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1245.73</v>
      </c>
      <c r="D33" s="45">
        <f>((C33/'Nov_15 '!C33)-1)*100</f>
        <v>0.29305444855043383</v>
      </c>
      <c r="E33" s="45">
        <f>((C33/Dez_14!C33)-1)*100</f>
        <v>8.9048580695358925</v>
      </c>
      <c r="F33" s="45">
        <f>((C33/Dez_14!C33)-1)*100</f>
        <v>8.9048580695358925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3" sqref="A3:F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42309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1053.47</v>
      </c>
      <c r="D8" s="11">
        <f>((C8/Out_15!C8)-1)*100</f>
        <v>0.33238728356730363</v>
      </c>
      <c r="E8" s="11">
        <f>((C8/Dez_14!C8)-1)*100</f>
        <v>6.1227573562743665</v>
      </c>
      <c r="F8" s="28">
        <f>((C8/Nov_14!C8)-1)*100</f>
        <v>6.5025526967598557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1183.6499999999999</v>
      </c>
      <c r="D9" s="11">
        <f>((C9/Out_15!C9)-1)*100</f>
        <v>0.13705235907717217</v>
      </c>
      <c r="E9" s="11">
        <f>((C9/Dez_14!C9)-1)*100</f>
        <v>5.3631831938757202</v>
      </c>
      <c r="F9" s="28">
        <f>((C9/Nov_14!C9)-1)*100</f>
        <v>5.4100988511888604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1147.19</v>
      </c>
      <c r="D10" s="11">
        <f>((C10/Out_15!C10)-1)*100</f>
        <v>0.20614414367199352</v>
      </c>
      <c r="E10" s="11">
        <f>((C10/Dez_14!C10)-1)*100</f>
        <v>6.2724645199540685</v>
      </c>
      <c r="F10" s="28">
        <f>((C10/Nov_14!C10)-1)*100</f>
        <v>6.3098878695209137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994.12</v>
      </c>
      <c r="D11" s="11">
        <f>((C11/Out_15!C11)-1)*100</f>
        <v>4.3273052964187819E-2</v>
      </c>
      <c r="E11" s="11">
        <f>((C11/Dez_14!C11)-1)*100</f>
        <v>5.7540716785634549</v>
      </c>
      <c r="F11" s="28">
        <f>((C11/Nov_14!C11)-1)*100</f>
        <v>5.3762984948060311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1086.55</v>
      </c>
      <c r="D12" s="11">
        <f>((C12/Out_15!C12)-1)*100</f>
        <v>-2.3923224850708191E-2</v>
      </c>
      <c r="E12" s="11">
        <f>((C12/Dez_14!C12)-1)*100</f>
        <v>8.0681897297673721</v>
      </c>
      <c r="F12" s="28">
        <f>((C12/Nov_14!C12)-1)*100</f>
        <v>8.1337951075814541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1278.6600000000001</v>
      </c>
      <c r="D13" s="11">
        <f>((C13/Out_15!C13)-1)*100</f>
        <v>0.54176462725179508</v>
      </c>
      <c r="E13" s="11">
        <f>((C13/Dez_14!C13)-1)*100</f>
        <v>9.2106386976648977</v>
      </c>
      <c r="F13" s="28">
        <f>((C13/Nov_14!C13)-1)*100</f>
        <v>9.5869043537881495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1327.3600000000001</v>
      </c>
      <c r="D14" s="11">
        <f>((C14/Out_15!C14)-1)*100</f>
        <v>0.87548638132295409</v>
      </c>
      <c r="E14" s="11">
        <f>((C14/Dez_14!C14)-1)*100</f>
        <v>7.5673835880646356</v>
      </c>
      <c r="F14" s="28">
        <f>((C14/Nov_14!C14)-1)*100</f>
        <v>7.5673835880646356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876.53</v>
      </c>
      <c r="D15" s="11">
        <f>((C15/Out_15!C15)-1)*100</f>
        <v>-7.6379388964897821E-2</v>
      </c>
      <c r="E15" s="11">
        <f>((C15/Dez_14!C15)-1)*100</f>
        <v>3.9355420115255946</v>
      </c>
      <c r="F15" s="28">
        <f>((C15/Nov_14!C15)-1)*100</f>
        <v>4.088588053675335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1011.9699999999998</v>
      </c>
      <c r="D16" s="11">
        <f>((C16/Out_15!C16)-1)*100</f>
        <v>0.70255047715714891</v>
      </c>
      <c r="E16" s="11">
        <f>((C16/Dez_14!C16)-1)*100</f>
        <v>4.8782257228728199</v>
      </c>
      <c r="F16" s="28">
        <f>((C16/Nov_14!C16)-1)*100</f>
        <v>4.9630751358751724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1099.1300000000001</v>
      </c>
      <c r="D17" s="11">
        <f>((C17/Out_15!C17)-1)*100</f>
        <v>0.21243617797228609</v>
      </c>
      <c r="E17" s="11">
        <f>((C17/Dez_14!C17)-1)*100</f>
        <v>5.1467000851405986</v>
      </c>
      <c r="F17" s="28">
        <f>((C17/Nov_14!C17)-1)*100</f>
        <v>5.2645188476861726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971.15000000000009</v>
      </c>
      <c r="D18" s="11">
        <f>((C18/Out_15!C18)-1)*100</f>
        <v>0.71349310877659722</v>
      </c>
      <c r="E18" s="11">
        <f>((C18/Dez_14!C18)-1)*100</f>
        <v>6.5418202562752548</v>
      </c>
      <c r="F18" s="28">
        <f>((C18/Nov_14!C18)-1)*100</f>
        <v>6.5768969074427863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1121.45</v>
      </c>
      <c r="D19" s="11">
        <f>((C19/Out_15!C19)-1)*100</f>
        <v>0.25747159319489121</v>
      </c>
      <c r="E19" s="11">
        <f>((C19/Dez_14!C19)-1)*100</f>
        <v>4.6489926560473238</v>
      </c>
      <c r="F19" s="28">
        <f>((C19/Nov_14!C19)-1)*100</f>
        <v>5.2905830438456647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1039.8499999999999</v>
      </c>
      <c r="D20" s="11">
        <f>((C20/Out_15!C20)-1)*100</f>
        <v>0.12806686438391335</v>
      </c>
      <c r="E20" s="11">
        <f>((C20/Dez_14!C20)-1)*100</f>
        <v>5.8522333971252838</v>
      </c>
      <c r="F20" s="28">
        <f>((C20/Nov_14!C20)-1)*100</f>
        <v>5.9320307247203496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1166.6099999999999</v>
      </c>
      <c r="D21" s="11">
        <f>((C21/Out_15!C21)-1)*100</f>
        <v>-0.47008838685458354</v>
      </c>
      <c r="E21" s="11">
        <f>((C21/Dez_14!C21)-1)*100</f>
        <v>-1.0181484969583043</v>
      </c>
      <c r="F21" s="28">
        <f>((C21/Nov_14!C21)-1)*100</f>
        <v>-0.63539652661255275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1206.3600000000001</v>
      </c>
      <c r="D22" s="11">
        <f>((C22/Out_15!C22)-1)*100</f>
        <v>0.27680107727985348</v>
      </c>
      <c r="E22" s="11">
        <f>((C22/Dez_14!C22)-1)*100</f>
        <v>7.7357243645846507</v>
      </c>
      <c r="F22" s="28">
        <f>((C22/Nov_14!C22)-1)*100</f>
        <v>7.8175691980444828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1205.6000000000001</v>
      </c>
      <c r="D23" s="11">
        <f>((C23/Out_15!C23)-1)*100</f>
        <v>0.11542837212779045</v>
      </c>
      <c r="E23" s="11">
        <f>((C23/Dez_14!C23)-1)*100</f>
        <v>5.948625110949024</v>
      </c>
      <c r="F23" s="28">
        <f>((C23/Nov_14!C23)-1)*100</f>
        <v>6.0828706433077917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984.93</v>
      </c>
      <c r="D24" s="11">
        <f>((C24/Out_15!C24)-1)*100</f>
        <v>-1.8272071139269208E-2</v>
      </c>
      <c r="E24" s="11">
        <f>((C24/Dez_14!C24)-1)*100</f>
        <v>5.1691368043394581</v>
      </c>
      <c r="F24" s="28">
        <f>((C24/Nov_14!C24)-1)*100</f>
        <v>5.4032361628354897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1215.17</v>
      </c>
      <c r="D25" s="11">
        <f>((C25/Out_15!C25)-1)*100</f>
        <v>0.37998628745135044</v>
      </c>
      <c r="E25" s="11">
        <f>((C25/Dez_14!C25)-1)*100</f>
        <v>9.4481522512541929</v>
      </c>
      <c r="F25" s="28">
        <f>((C25/Nov_14!C25)-1)*100</f>
        <v>9.6921827044593059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863.18</v>
      </c>
      <c r="D26" s="11">
        <f>((C26/Out_15!C26)-1)*100</f>
        <v>2.1333491096255042</v>
      </c>
      <c r="E26" s="11">
        <f>((C26/Dez_14!C26)-1)*100</f>
        <v>3.4330701113201467</v>
      </c>
      <c r="F26" s="28">
        <f>((C26/Nov_14!C26)-1)*100</f>
        <v>0.35926472810983157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1138.1000000000001</v>
      </c>
      <c r="D27" s="11">
        <f>((C27/Out_15!C27)-1)*100</f>
        <v>2.3729379608572465E-2</v>
      </c>
      <c r="E27" s="11">
        <f>((C27/Dez_14!C27)-1)*100</f>
        <v>4.6009337891989466</v>
      </c>
      <c r="F27" s="28">
        <f>((C27/Nov_14!C27)-1)*100</f>
        <v>4.6345925769290863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1136.55</v>
      </c>
      <c r="D28" s="11">
        <f>((C28/Out_15!C28)-1)*100</f>
        <v>0.21779768623024776</v>
      </c>
      <c r="E28" s="11">
        <f>((C28/Dez_14!C28)-1)*100</f>
        <v>5.9522699729654072</v>
      </c>
      <c r="F28" s="28">
        <f>((C28/Nov_14!C28)-1)*100</f>
        <v>6.0095884789016285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1130.0999999999999</v>
      </c>
      <c r="D29" s="37">
        <f>((C29/Out_15!C29)-1)*100</f>
        <v>0.42209090505176405</v>
      </c>
      <c r="E29" s="37">
        <f>((C29/Dez_14!C29)-1)*100</f>
        <v>7.1438729556766889</v>
      </c>
      <c r="F29" s="37">
        <f>((C29/Nov_14!C29)-1)*100</f>
        <v>7.2689649935454348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1048.94</v>
      </c>
      <c r="D30" s="39">
        <f>((C30/Out_15!C30)-1)*100</f>
        <v>0.26860906388306294</v>
      </c>
      <c r="E30" s="39">
        <f>((C30/Dez_14!C30)-1)*100</f>
        <v>4.6846307385229657</v>
      </c>
      <c r="F30" s="39">
        <f>((C30/Nov_14!C30)-1)*100</f>
        <v>4.5239850927715874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1076.7</v>
      </c>
      <c r="D31" s="41">
        <f>((C31/Out_15!C31)-1)*100</f>
        <v>7.7146867186561607E-2</v>
      </c>
      <c r="E31" s="41">
        <f>((C31/Dez_14!C31)-1)*100</f>
        <v>5.3728714034057656</v>
      </c>
      <c r="F31" s="41">
        <f>((C31/Nov_14!C31)-1)*100</f>
        <v>5.4967666078777233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1144.6600000000001</v>
      </c>
      <c r="D32" s="43">
        <f>((C32/Out_15!C32)-1)*100</f>
        <v>8.3063014225648324E-2</v>
      </c>
      <c r="E32" s="43">
        <f>((C32/Dez_14!C32)-1)*100</f>
        <v>5.0166058092809163</v>
      </c>
      <c r="F32" s="43">
        <f>((C32/Nov_14!C32)-1)*100</f>
        <v>5.0869864585724178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1242.0899999999999</v>
      </c>
      <c r="D33" s="45">
        <f>((C33/Out_15!C33)-1)*100</f>
        <v>0.34820404272164485</v>
      </c>
      <c r="E33" s="45">
        <f>((C33/Dez_14!C33)-1)*100</f>
        <v>8.5866400902200546</v>
      </c>
      <c r="F33" s="45">
        <f>((C33/Nov_14!C33)-1)*100</f>
        <v>8.7587342171164373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42278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1049.98</v>
      </c>
      <c r="D8" s="11">
        <f>((C8/Set_15!C8)-1)*100</f>
        <v>0.23675417661097597</v>
      </c>
      <c r="E8" s="11">
        <f>((C8/Dez_14!C8)-1)*100</f>
        <v>5.7711873797459567</v>
      </c>
      <c r="F8" s="28">
        <f>((C8/'Out_14 '!C8)-1)*100</f>
        <v>6.3658650242113701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1182.03</v>
      </c>
      <c r="D9" s="11">
        <f>((C9/Set_15!C9)-1)*100</f>
        <v>8.7214225232856712E-2</v>
      </c>
      <c r="E9" s="11">
        <f>((C9/Dez_14!C9)-1)*100</f>
        <v>5.2189781021897641</v>
      </c>
      <c r="F9" s="28">
        <f>((C9/'Out_14 '!C9)-1)*100</f>
        <v>5.3070933485380278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1144.83</v>
      </c>
      <c r="D10" s="11">
        <f>((C10/Set_15!C10)-1)*100</f>
        <v>0.12944417719857881</v>
      </c>
      <c r="E10" s="11">
        <f>((C10/Dez_14!C10)-1)*100</f>
        <v>6.0538407381331982</v>
      </c>
      <c r="F10" s="28">
        <f>((C10/'Out_14 '!C10)-1)*100</f>
        <v>6.0784077536762293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993.69000000000017</v>
      </c>
      <c r="D11" s="11">
        <f>((C11/Set_15!C11)-1)*100</f>
        <v>0.29269572765167062</v>
      </c>
      <c r="E11" s="11">
        <f>((C11/Dez_14!C11)-1)*100</f>
        <v>5.7083284576024296</v>
      </c>
      <c r="F11" s="28">
        <f>((C11/'Out_14 '!C11)-1)*100</f>
        <v>5.5488873546125861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1086.81</v>
      </c>
      <c r="D12" s="11">
        <f>((C12/Set_15!C12)-1)*100</f>
        <v>0.30549146285183681</v>
      </c>
      <c r="E12" s="11">
        <f>((C12/Dez_14!C12)-1)*100</f>
        <v>8.0940493122345636</v>
      </c>
      <c r="F12" s="28">
        <f>((C12/'Out_14 '!C12)-1)*100</f>
        <v>8.3159751636983295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1271.77</v>
      </c>
      <c r="D13" s="11">
        <f>((C13/Set_15!C13)-1)*100</f>
        <v>1.0865590970511096</v>
      </c>
      <c r="E13" s="11">
        <f>((C13/Dez_14!C13)-1)*100</f>
        <v>8.622162245263997</v>
      </c>
      <c r="F13" s="28">
        <f>((C13/'Out_14 '!C13)-1)*100</f>
        <v>9.1516899256741659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1315.8400000000001</v>
      </c>
      <c r="D14" s="11">
        <f>((C14/Set_15!C14)-1)*100</f>
        <v>0.12479074722264727</v>
      </c>
      <c r="E14" s="11">
        <f>((C14/Dez_14!C14)-1)*100</f>
        <v>6.633819024619525</v>
      </c>
      <c r="F14" s="28">
        <f>((C14/'Out_14 '!C14)-1)*100</f>
        <v>6.7116488792292595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877.2</v>
      </c>
      <c r="D15" s="11">
        <f>((C15/Set_15!C15)-1)*100</f>
        <v>2.7635571279624127</v>
      </c>
      <c r="E15" s="11">
        <f>((C15/Dez_14!C15)-1)*100</f>
        <v>4.0149880238100843</v>
      </c>
      <c r="F15" s="28">
        <f>((C15/'Out_14 '!C15)-1)*100</f>
        <v>4.0902780249902237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1004.9099999999999</v>
      </c>
      <c r="D16" s="11">
        <f>((C16/Set_15!C16)-1)*100</f>
        <v>0.39963633093884621</v>
      </c>
      <c r="E16" s="11">
        <f>((C16/Dez_14!C16)-1)*100</f>
        <v>4.1465436832832214</v>
      </c>
      <c r="F16" s="28">
        <f>((C16/'Out_14 '!C16)-1)*100</f>
        <v>4.3411899075900484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1096.8</v>
      </c>
      <c r="D17" s="11">
        <f>((C17/Set_15!C17)-1)*100</f>
        <v>0.16438356164383272</v>
      </c>
      <c r="E17" s="11">
        <f>((C17/Dez_14!C17)-1)*100</f>
        <v>4.9238039662116373</v>
      </c>
      <c r="F17" s="28">
        <f>((C17/'Out_14 '!C17)-1)*100</f>
        <v>5.125944101522073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964.27</v>
      </c>
      <c r="D18" s="11">
        <f>((C18/Set_15!C18)-1)*100</f>
        <v>9.3422049679747765E-2</v>
      </c>
      <c r="E18" s="11">
        <f>((C18/Dez_14!C18)-1)*100</f>
        <v>5.7870370370370461</v>
      </c>
      <c r="F18" s="28">
        <f>((C18/'Out_14 '!C18)-1)*100</f>
        <v>5.8427730944854206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1118.57</v>
      </c>
      <c r="D19" s="11">
        <f>((C19/Set_15!C19)-1)*100</f>
        <v>0.60168363492461019</v>
      </c>
      <c r="E19" s="11">
        <f>((C19/Dez_14!C19)-1)*100</f>
        <v>4.3802431809486286</v>
      </c>
      <c r="F19" s="28">
        <f>((C19/'Out_14 '!C19)-1)*100</f>
        <v>5.5752713544124477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1038.52</v>
      </c>
      <c r="D20" s="11">
        <f>((C20/Set_15!C20)-1)*100</f>
        <v>4.5672399210600512</v>
      </c>
      <c r="E20" s="11">
        <f>((C20/Dez_14!C20)-1)*100</f>
        <v>5.7168451484181038</v>
      </c>
      <c r="F20" s="28">
        <f>((C20/'Out_14 '!C20)-1)*100</f>
        <v>5.8828327317958395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1172.1199999999999</v>
      </c>
      <c r="D21" s="11">
        <f>((C21/Set_15!C21)-1)*100</f>
        <v>4.6945551695554144E-2</v>
      </c>
      <c r="E21" s="11">
        <f>((C21/Dez_14!C21)-1)*100</f>
        <v>-0.55064864543828973</v>
      </c>
      <c r="F21" s="28">
        <f>((C21/'Out_14 '!C21)-1)*100</f>
        <v>-0.13036254419973581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1203.0300000000002</v>
      </c>
      <c r="D22" s="11">
        <f>((C22/Set_15!C22)-1)*100</f>
        <v>0.30766921806995029</v>
      </c>
      <c r="E22" s="11">
        <f>((C22/Dez_14!C22)-1)*100</f>
        <v>7.438333898940841</v>
      </c>
      <c r="F22" s="28">
        <f>((C22/'Out_14 '!C22)-1)*100</f>
        <v>7.692238832691789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1204.21</v>
      </c>
      <c r="D23" s="11">
        <f>((C23/Set_15!C23)-1)*100</f>
        <v>7.4743381058395286E-3</v>
      </c>
      <c r="E23" s="11">
        <f>((C23/Dez_14!C23)-1)*100</f>
        <v>5.8264713378035182</v>
      </c>
      <c r="F23" s="28">
        <f>((C23/'Out_14 '!C23)-1)*100</f>
        <v>5.989473313617788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985.11</v>
      </c>
      <c r="D24" s="11">
        <f>((C24/Set_15!C24)-1)*100</f>
        <v>-9.135200974419444E-3</v>
      </c>
      <c r="E24" s="11">
        <f>((C24/Dez_14!C24)-1)*100</f>
        <v>5.1883568957416859</v>
      </c>
      <c r="F24" s="28">
        <f>((C24/'Out_14 '!C24)-1)*100</f>
        <v>5.4315253221456361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1210.5700000000002</v>
      </c>
      <c r="D25" s="11">
        <f>((C25/Set_15!C25)-1)*100</f>
        <v>0.69119824330843294</v>
      </c>
      <c r="E25" s="11">
        <f>((C25/Dez_14!C25)-1)*100</f>
        <v>9.0338386158321793</v>
      </c>
      <c r="F25" s="28">
        <f>((C25/'Out_14 '!C25)-1)*100</f>
        <v>9.5806215093280791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845.15</v>
      </c>
      <c r="D26" s="11">
        <f>((C26/Set_15!C26)-1)*100</f>
        <v>-10.023421697008406</v>
      </c>
      <c r="E26" s="11">
        <f>((C26/Dez_14!C26)-1)*100</f>
        <v>1.2725725857668291</v>
      </c>
      <c r="F26" s="28">
        <f>((C26/'Out_14 '!C26)-1)*100</f>
        <v>3.2584791320496409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1137.83</v>
      </c>
      <c r="D27" s="11">
        <f>((C27/Set_15!C27)-1)*100</f>
        <v>-1.9331312332504513E-2</v>
      </c>
      <c r="E27" s="11">
        <f>((C27/Dez_14!C27)-1)*100</f>
        <v>4.576118525054218</v>
      </c>
      <c r="F27" s="28">
        <f>((C27/'Out_14 '!C27)-1)*100</f>
        <v>4.6338188773633382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1134.08</v>
      </c>
      <c r="D28" s="11">
        <f>((C28/Set_15!C28)-1)*100</f>
        <v>0.113878123924116</v>
      </c>
      <c r="E28" s="11">
        <f>((C28/Dez_14!C28)-1)*100</f>
        <v>5.7220098816071374</v>
      </c>
      <c r="F28" s="28">
        <f>((C28/'Out_14 '!C28)-1)*100</f>
        <v>5.9402703434875637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1125.3499999999999</v>
      </c>
      <c r="D29" s="37">
        <f>((C29/Set_15!C29)-1)*100</f>
        <v>0.25389755011135939</v>
      </c>
      <c r="E29" s="37">
        <f>((C29/Dez_14!C29)-1)*100</f>
        <v>6.6935292723394157</v>
      </c>
      <c r="F29" s="37">
        <f>((C29/'Out_14 '!C29)-1)*100</f>
        <v>6.9836199602619775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1046.1300000000001</v>
      </c>
      <c r="D30" s="39">
        <f>((C30/Set_15!C30)-1)*100</f>
        <v>-0.37995657639124936</v>
      </c>
      <c r="E30" s="39">
        <f>((C30/Dez_14!C30)-1)*100</f>
        <v>4.4041916167664841</v>
      </c>
      <c r="F30" s="39">
        <f>((C30/'Out_14 '!C30)-1)*100</f>
        <v>4.6695215416324931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1075.8699999999999</v>
      </c>
      <c r="D31" s="41">
        <f>((C31/Set_15!C31)-1)*100</f>
        <v>0.787851535420514</v>
      </c>
      <c r="E31" s="41">
        <f>((C31/Dez_14!C31)-1)*100</f>
        <v>5.2916422000391483</v>
      </c>
      <c r="F31" s="41">
        <f>((C31/'Out_14 '!C31)-1)*100</f>
        <v>5.451604998774795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1143.71</v>
      </c>
      <c r="D32" s="43">
        <f>((C32/Set_15!C32)-1)*100</f>
        <v>4.5486751983481177E-2</v>
      </c>
      <c r="E32" s="43">
        <f>((C32/Dez_14!C32)-1)*100</f>
        <v>4.929448246756829</v>
      </c>
      <c r="F32" s="43">
        <f>((C32/'Out_14 '!C32)-1)*100</f>
        <v>5.0383432061349209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1237.78</v>
      </c>
      <c r="D33" s="45">
        <f>((C33/Set_15!C33)-1)*100</f>
        <v>0.44714226589952499</v>
      </c>
      <c r="E33" s="45">
        <f>((C33/Dez_14!C33)-1)*100</f>
        <v>8.2098490213048834</v>
      </c>
      <c r="F33" s="45">
        <f>((C33/'Out_14 '!C33)-1)*100</f>
        <v>8.6048205245193863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42248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1047.5</v>
      </c>
      <c r="D8" s="11">
        <f>((C8/Ago_15!C8)-1)*100</f>
        <v>0.13478763777494684</v>
      </c>
      <c r="E8" s="11">
        <f>((C8/Dez_14!C8)-1)*100</f>
        <v>5.5213611500065651</v>
      </c>
      <c r="F8" s="28">
        <f>((C8/'Set_14 '!C8)-1)*100</f>
        <v>6.2287035534642099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1181</v>
      </c>
      <c r="D9" s="11">
        <f>((C9/Ago_15!C9)-1)*100</f>
        <v>8.3897594088178096E-2</v>
      </c>
      <c r="E9" s="11">
        <f>((C9/Dez_14!C9)-1)*100</f>
        <v>5.1272921488338952</v>
      </c>
      <c r="F9" s="28">
        <f>((C9/'Set_14 '!C9)-1)*100</f>
        <v>5.2415833467001738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1143.3499999999999</v>
      </c>
      <c r="D10" s="11">
        <f>((C10/Ago_15!C10)-1)*100</f>
        <v>0.11646030717500366</v>
      </c>
      <c r="E10" s="11">
        <f>((C10/Dez_14!C10)-1)*100</f>
        <v>5.9167376885167045</v>
      </c>
      <c r="F10" s="28">
        <f>((C10/'Set_14 '!C10)-1)*100</f>
        <v>5.9491266274382504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990.79000000000008</v>
      </c>
      <c r="D11" s="11">
        <f>((C11/Ago_15!C11)-1)*100</f>
        <v>0.96914234469265281</v>
      </c>
      <c r="E11" s="11">
        <f>((C11/Dez_14!C11)-1)*100</f>
        <v>5.3998276650745192</v>
      </c>
      <c r="F11" s="28">
        <f>((C11/'Set_14 '!C11)-1)*100</f>
        <v>4.3167437012392229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1083.5000000000002</v>
      </c>
      <c r="D12" s="11">
        <f>((C12/Ago_15!C12)-1)*100</f>
        <v>1.0077468793407318</v>
      </c>
      <c r="E12" s="11">
        <f>((C12/Dez_14!C12)-1)*100</f>
        <v>7.7648369354405888</v>
      </c>
      <c r="F12" s="28">
        <f>((C12/'Set_14 '!C12)-1)*100</f>
        <v>8.1920396221516931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1258.0999999999999</v>
      </c>
      <c r="D13" s="11">
        <f>((C13/Ago_15!C13)-1)*100</f>
        <v>0.1887348394957522</v>
      </c>
      <c r="E13" s="11">
        <f>((C13/Dez_14!C13)-1)*100</f>
        <v>7.4546044652465726</v>
      </c>
      <c r="F13" s="28">
        <f>((C13/'Set_14 '!C13)-1)*100</f>
        <v>8.8792730419731569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1314.2</v>
      </c>
      <c r="D14" s="11">
        <f>((C14/Ago_15!C14)-1)*100</f>
        <v>0.61092312167934093</v>
      </c>
      <c r="E14" s="11">
        <f>((C14/Dez_14!C14)-1)*100</f>
        <v>6.5009157360735204</v>
      </c>
      <c r="F14" s="28">
        <f>((C14/'Set_14 '!C14)-1)*100</f>
        <v>6.7240539223647922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853.61</v>
      </c>
      <c r="D15" s="11">
        <f>((C15/Ago_15!C15)-1)*100</f>
        <v>7.9725182605838718E-2</v>
      </c>
      <c r="E15" s="11">
        <f>((C15/Dez_14!C15)-1)*100</f>
        <v>1.2177769345696809</v>
      </c>
      <c r="F15" s="28">
        <f>((C15/'Set_14 '!C15)-1)*100</f>
        <v>1.6650191155628047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1000.9099999999999</v>
      </c>
      <c r="D16" s="11">
        <f>((C16/Ago_15!C16)-1)*100</f>
        <v>7.7989861318017439E-2</v>
      </c>
      <c r="E16" s="11">
        <f>((C16/Dez_14!C16)-1)*100</f>
        <v>3.731992952637575</v>
      </c>
      <c r="F16" s="28">
        <f>((C16/'Set_14 '!C16)-1)*100</f>
        <v>4.1898278267024747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1095</v>
      </c>
      <c r="D17" s="11">
        <f>((C17/Ago_15!C17)-1)*100</f>
        <v>6.4882252419384834E-2</v>
      </c>
      <c r="E17" s="11">
        <f>((C17/Dez_14!C17)-1)*100</f>
        <v>4.7516095395712332</v>
      </c>
      <c r="F17" s="28">
        <f>((C17/'Set_14 '!C17)-1)*100</f>
        <v>5.0551179591484141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963.37000000000012</v>
      </c>
      <c r="D18" s="11">
        <f>((C18/Ago_15!C18)-1)*100</f>
        <v>0.76565033209561317</v>
      </c>
      <c r="E18" s="11">
        <f>((C18/Dez_14!C18)-1)*100</f>
        <v>5.6883008601018137</v>
      </c>
      <c r="F18" s="28">
        <f>((C18/'Set_14 '!C18)-1)*100</f>
        <v>5.8415732805976894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1111.8800000000001</v>
      </c>
      <c r="D19" s="11">
        <f>((C19/Ago_15!C19)-1)*100</f>
        <v>0.63901812059885543</v>
      </c>
      <c r="E19" s="11">
        <f>((C19/Dez_14!C19)-1)*100</f>
        <v>3.7559605460840029</v>
      </c>
      <c r="F19" s="28">
        <f>((C19/'Set_14 '!C19)-1)*100</f>
        <v>5.1701632583568191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993.16</v>
      </c>
      <c r="D20" s="11">
        <f>((C20/Ago_15!C20)-1)*100</f>
        <v>0.14621209829486226</v>
      </c>
      <c r="E20" s="11">
        <f>((C20/Dez_14!C20)-1)*100</f>
        <v>1.0993932977727106</v>
      </c>
      <c r="F20" s="28">
        <f>((C20/'Set_14 '!C20)-1)*100</f>
        <v>1.3376868527116059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1171.5700000000002</v>
      </c>
      <c r="D21" s="11">
        <f>((C21/Ago_15!C21)-1)*100</f>
        <v>-5.5450342085949789E-2</v>
      </c>
      <c r="E21" s="11">
        <f>((C21/Dez_14!C21)-1)*100</f>
        <v>-0.59731378488219189</v>
      </c>
      <c r="F21" s="28">
        <f>((C21/'Set_14 '!C21)-1)*100</f>
        <v>3.5788487211451114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1199.3400000000001</v>
      </c>
      <c r="D22" s="11">
        <f>((C22/Ago_15!C22)-1)*100</f>
        <v>0.21223262032086243</v>
      </c>
      <c r="E22" s="11">
        <f>((C22/Dez_14!C22)-1)*100</f>
        <v>7.1087931126868842</v>
      </c>
      <c r="F22" s="28">
        <f>((C22/'Set_14 '!C22)-1)*100</f>
        <v>7.4783356782478494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1204.1199999999999</v>
      </c>
      <c r="D23" s="11">
        <f>((C23/Ago_15!C23)-1)*100</f>
        <v>1.7443164356123475E-2</v>
      </c>
      <c r="E23" s="11">
        <f>((C23/Dez_14!C23)-1)*100</f>
        <v>5.8185621006933586</v>
      </c>
      <c r="F23" s="28">
        <f>((C23/'Set_14 '!C23)-1)*100</f>
        <v>6.2208892025405582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985.2</v>
      </c>
      <c r="D24" s="11">
        <f>((C24/Ago_15!C24)-1)*100</f>
        <v>3.3506960309481748E-2</v>
      </c>
      <c r="E24" s="11">
        <f>((C24/Dez_14!C24)-1)*100</f>
        <v>5.1979669414427887</v>
      </c>
      <c r="F24" s="28">
        <f>((C24/'Set_14 '!C24)-1)*100</f>
        <v>5.4840574744641213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1202.2600000000002</v>
      </c>
      <c r="D25" s="11">
        <f>((C25/Ago_15!C25)-1)*100</f>
        <v>0.36564597455508441</v>
      </c>
      <c r="E25" s="11">
        <f>((C25/Dez_14!C25)-1)*100</f>
        <v>8.2853720266241595</v>
      </c>
      <c r="F25" s="28">
        <f>((C25/'Set_14 '!C25)-1)*100</f>
        <v>8.8303717717772123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939.3</v>
      </c>
      <c r="D26" s="11">
        <f>((C26/Ago_15!C26)-1)*100</f>
        <v>5.6247750989564471</v>
      </c>
      <c r="E26" s="11">
        <f>((C26/Dez_14!C26)-1)*100</f>
        <v>12.554371921920126</v>
      </c>
      <c r="F26" s="28">
        <f>((C26/'Set_14 '!C26)-1)*100</f>
        <v>9.7761935370770825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1138.05</v>
      </c>
      <c r="D27" s="11">
        <f>((C27/Ago_15!C27)-1)*100</f>
        <v>0.20074486911962897</v>
      </c>
      <c r="E27" s="11">
        <f>((C27/Dez_14!C27)-1)*100</f>
        <v>4.5963383699128668</v>
      </c>
      <c r="F27" s="28">
        <f>((C27/'Set_14 '!C27)-1)*100</f>
        <v>4.7947476012449419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1132.79</v>
      </c>
      <c r="D28" s="11">
        <f>((C28/Ago_15!C28)-1)*100</f>
        <v>0.36058544191650554</v>
      </c>
      <c r="E28" s="11">
        <f>((C28/Dez_14!C28)-1)*100</f>
        <v>5.6017525869301643</v>
      </c>
      <c r="F28" s="28">
        <f>((C28/'Set_14 '!C28)-1)*100</f>
        <v>5.9533830929531906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1122.5</v>
      </c>
      <c r="D29" s="37">
        <f>((C29/Ago_15!C29)-1)*100</f>
        <v>0.79106394059387242</v>
      </c>
      <c r="E29" s="37">
        <f>((C29/Dez_14!C29)-1)*100</f>
        <v>6.4233230623370385</v>
      </c>
      <c r="F29" s="37">
        <f>((C29/'Set_14 '!C29)-1)*100</f>
        <v>6.8833852277163654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1050.1199999999999</v>
      </c>
      <c r="D30" s="39">
        <f>((C30/Ago_15!C30)-1)*100</f>
        <v>0.62765315216037898</v>
      </c>
      <c r="E30" s="39">
        <f>((C30/Dez_14!C30)-1)*100</f>
        <v>4.8023952095808342</v>
      </c>
      <c r="F30" s="39">
        <f>((C30/'Set_14 '!C30)-1)*100</f>
        <v>5.1581698560999589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1067.46</v>
      </c>
      <c r="D31" s="41">
        <f>((C31/Ago_15!C31)-1)*100</f>
        <v>7.5000468752928207E-2</v>
      </c>
      <c r="E31" s="41">
        <f>((C31/Dez_14!C31)-1)*100</f>
        <v>4.4685848502642456</v>
      </c>
      <c r="F31" s="41">
        <f>((C31/'Set_14 '!C31)-1)*100</f>
        <v>4.669359899592096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1143.19</v>
      </c>
      <c r="D32" s="43">
        <f>((C32/Ago_15!C32)-1)*100</f>
        <v>0.15068289135939938</v>
      </c>
      <c r="E32" s="43">
        <f>((C32/Dez_14!C32)-1)*100</f>
        <v>4.8817409493752129</v>
      </c>
      <c r="F32" s="43">
        <f>((C32/'Set_14 '!C32)-1)*100</f>
        <v>5.1595989329408676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1232.27</v>
      </c>
      <c r="D33" s="45">
        <f>((C33/Ago_15!C33)-1)*100</f>
        <v>0.30197955329818171</v>
      </c>
      <c r="E33" s="45">
        <f>((C33/Dez_14!C33)-1)*100</f>
        <v>7.728150926241617</v>
      </c>
      <c r="F33" s="45">
        <f>((C33/'Set_14 '!C33)-1)*100</f>
        <v>8.2068123743205703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42217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1046.0900000000001</v>
      </c>
      <c r="D8" s="11">
        <f>((C8/Jul_15!C8)-1)*100</f>
        <v>0.15893836829659058</v>
      </c>
      <c r="E8" s="11">
        <f>((C8/Dez_14!C8)-1)*100</f>
        <v>5.3793228500337742</v>
      </c>
      <c r="F8" s="28">
        <f>((C8/'Ago_14 '!C8)-1)*100</f>
        <v>6.4148601772072267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1180.01</v>
      </c>
      <c r="D9" s="11">
        <f>((C9/Jul_15!C9)-1)*100</f>
        <v>0.14767413241447702</v>
      </c>
      <c r="E9" s="11">
        <f>((C9/Dez_14!C9)-1)*100</f>
        <v>5.0391668150258084</v>
      </c>
      <c r="F9" s="28">
        <f>((C9/'Ago_14 '!C9)-1)*100</f>
        <v>5.2068009379374391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1142.02</v>
      </c>
      <c r="D10" s="11">
        <f>((C10/Jul_15!C10)-1)*100</f>
        <v>0.24402233067659651</v>
      </c>
      <c r="E10" s="11">
        <f>((C10/Dez_14!C10)-1)*100</f>
        <v>5.7935302182532622</v>
      </c>
      <c r="F10" s="28">
        <f>((C10/'Ago_14 '!C10)-1)*100</f>
        <v>5.7112707345971625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981.28000000000009</v>
      </c>
      <c r="D11" s="11">
        <f>((C11/Jul_15!C11)-1)*100</f>
        <v>8.465500535468351E-2</v>
      </c>
      <c r="E11" s="11">
        <f>((C11/Dez_14!C11)-1)*100</f>
        <v>4.3881578247502828</v>
      </c>
      <c r="F11" s="28">
        <f>((C11/'Ago_14 '!C11)-1)*100</f>
        <v>2.6475726225718477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1072.69</v>
      </c>
      <c r="D12" s="11">
        <f>((C12/Jul_15!C12)-1)*100</f>
        <v>-0.12848324597092287</v>
      </c>
      <c r="E12" s="11">
        <f>((C12/Dez_14!C12)-1)*100</f>
        <v>6.6896750644003244</v>
      </c>
      <c r="F12" s="28">
        <f>((C12/'Ago_14 '!C12)-1)*100</f>
        <v>7.2775822065765272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1255.73</v>
      </c>
      <c r="D13" s="11">
        <f>((C13/Jul_15!C13)-1)*100</f>
        <v>0.16351860123793305</v>
      </c>
      <c r="E13" s="11">
        <f>((C13/Dez_14!C13)-1)*100</f>
        <v>7.252182231256743</v>
      </c>
      <c r="F13" s="28">
        <f>((C13/'Ago_14 '!C13)-1)*100</f>
        <v>8.9589407191448025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1306.22</v>
      </c>
      <c r="D14" s="11">
        <f>((C14/Jul_15!C14)-1)*100</f>
        <v>0.400458105625634</v>
      </c>
      <c r="E14" s="11">
        <f>((C14/Dez_14!C14)-1)*100</f>
        <v>5.8542277832704048</v>
      </c>
      <c r="F14" s="28">
        <f>((C14/'Ago_14 '!C14)-1)*100</f>
        <v>6.3861672408597414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852.93000000000006</v>
      </c>
      <c r="D15" s="11">
        <f>((C15/Jul_15!C15)-1)*100</f>
        <v>8.9184082988147395E-2</v>
      </c>
      <c r="E15" s="11">
        <f>((C15/Dez_14!C15)-1)*100</f>
        <v>1.1371451609078154</v>
      </c>
      <c r="F15" s="28">
        <f>((C15/'Ago_14 '!C15)-1)*100</f>
        <v>1.2091511023565982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1000.1299999999999</v>
      </c>
      <c r="D16" s="11">
        <f>((C16/Jul_15!C16)-1)*100</f>
        <v>0.3260171735815609</v>
      </c>
      <c r="E16" s="11">
        <f>((C16/Dez_14!C16)-1)*100</f>
        <v>3.6511555601616674</v>
      </c>
      <c r="F16" s="28">
        <f>((C16/'Ago_14 '!C16)-1)*100</f>
        <v>4.5177134496812599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1094.29</v>
      </c>
      <c r="D17" s="11">
        <f>((C17/Jul_15!C17)-1)*100</f>
        <v>0.12901690945024136</v>
      </c>
      <c r="E17" s="11">
        <f>((C17/Dez_14!C17)-1)*100</f>
        <v>4.6836884046186356</v>
      </c>
      <c r="F17" s="28">
        <f>((C17/'Ago_14 '!C17)-1)*100</f>
        <v>5.1211358527541329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956.05</v>
      </c>
      <c r="D18" s="11">
        <f>((C18/Jul_15!C18)-1)*100</f>
        <v>0.31898930756235622</v>
      </c>
      <c r="E18" s="11">
        <f>((C18/Dez_14!C18)-1)*100</f>
        <v>4.885246621028605</v>
      </c>
      <c r="F18" s="28">
        <f>((C18/'Ago_14 '!C18)-1)*100</f>
        <v>5.1274438653207577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1104.82</v>
      </c>
      <c r="D19" s="11">
        <f>((C19/Jul_15!C19)-1)*100</f>
        <v>0.59822444798542929</v>
      </c>
      <c r="E19" s="11">
        <f>((C19/Dez_14!C19)-1)*100</f>
        <v>3.0971510689323578</v>
      </c>
      <c r="F19" s="28">
        <f>((C19/'Ago_14 '!C19)-1)*100</f>
        <v>6.8532631823281287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991.71</v>
      </c>
      <c r="D20" s="11">
        <f>((C20/Jul_15!C20)-1)*100</f>
        <v>0.14440360302137023</v>
      </c>
      <c r="E20" s="11">
        <f>((C20/Dez_14!C20)-1)*100</f>
        <v>0.95178956797916658</v>
      </c>
      <c r="F20" s="28">
        <f>((C20/'Ago_14 '!C20)-1)*100</f>
        <v>4.1755956132610628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1172.22</v>
      </c>
      <c r="D21" s="11">
        <f>((C21/Jul_15!C21)-1)*100</f>
        <v>-0.23914283039581097</v>
      </c>
      <c r="E21" s="11">
        <f>((C21/Dez_14!C21)-1)*100</f>
        <v>-0.54216407463029137</v>
      </c>
      <c r="F21" s="28">
        <v>4.4400000000000004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1196.8</v>
      </c>
      <c r="D22" s="11">
        <f>((C22/Jul_15!C22)-1)*100</f>
        <v>0.18080760731264967</v>
      </c>
      <c r="E22" s="11">
        <f>((C22/Dez_14!C22)-1)*100</f>
        <v>6.8819547394930902</v>
      </c>
      <c r="F22" s="28">
        <f>((C22/'Ago_14 '!C22)-1)*100</f>
        <v>7.4230320438021691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1203.9100000000001</v>
      </c>
      <c r="D23" s="11">
        <f>((C23/Jul_15!C23)-1)*100</f>
        <v>9.3949018108063775E-2</v>
      </c>
      <c r="E23" s="11">
        <f>((C23/Dez_14!C23)-1)*100</f>
        <v>5.8001072141030452</v>
      </c>
      <c r="F23" s="28">
        <f>((C23/'Ago_14 '!C23)-1)*100</f>
        <v>6.2482901042264283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984.87</v>
      </c>
      <c r="D24" s="11">
        <f>((C24/Jul_15!C24)-1)*100</f>
        <v>0.20858346390997262</v>
      </c>
      <c r="E24" s="11">
        <f>((C24/Dez_14!C24)-1)*100</f>
        <v>5.1627301072054044</v>
      </c>
      <c r="F24" s="28">
        <f>((C24/'Ago_14 '!C24)-1)*100</f>
        <v>5.4939051822018525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1197.8799999999999</v>
      </c>
      <c r="D25" s="11">
        <f>((C25/Jul_15!C25)-1)*100</f>
        <v>6.5157463871012844E-2</v>
      </c>
      <c r="E25" s="11">
        <f>((C25/Dez_14!C25)-1)*100</f>
        <v>7.8908733911570828</v>
      </c>
      <c r="F25" s="28">
        <f>((C25/'Ago_14 '!C25)-1)*100</f>
        <v>8.1529099478141465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889.28</v>
      </c>
      <c r="D26" s="11">
        <f>((C26/Jul_15!C26)-1)*100</f>
        <v>0.67244775511128285</v>
      </c>
      <c r="E26" s="11">
        <f>((C26/Dez_14!C26)-1)*100</f>
        <v>6.560579008543721</v>
      </c>
      <c r="F26" s="28">
        <f>((C26/'Ago_14 '!C26)-1)*100</f>
        <v>5.3549426594635463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1135.77</v>
      </c>
      <c r="D27" s="11">
        <f>((C27/Jul_15!C27)-1)*100</f>
        <v>-4.1364500457652387E-2</v>
      </c>
      <c r="E27" s="11">
        <f>((C27/Dez_14!C27)-1)*100</f>
        <v>4.3867872504687266</v>
      </c>
      <c r="F27" s="28">
        <f>((C27/'Ago_14 '!C27)-1)*100</f>
        <v>4.5925039138042134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1128.72</v>
      </c>
      <c r="D28" s="11">
        <f>((C28/Jul_15!C28)-1)*100</f>
        <v>0.11619552780266496</v>
      </c>
      <c r="E28" s="11">
        <f>((C28/Dez_14!C28)-1)*100</f>
        <v>5.2223361610888475</v>
      </c>
      <c r="F28" s="28">
        <f>((C28/'Ago_14 '!C28)-1)*100</f>
        <v>5.6943000814675404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1113.69</v>
      </c>
      <c r="D29" s="37">
        <f>((C29/Jul_15!C29)-1)*100</f>
        <v>0.21596522959803632</v>
      </c>
      <c r="E29" s="37">
        <f>((C29/Dez_14!C29)-1)*100</f>
        <v>5.5880540412420077</v>
      </c>
      <c r="F29" s="37">
        <f>((C29/'Ago_14 '!C29)-1)*100</f>
        <v>6.5528128587830192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1043.57</v>
      </c>
      <c r="D30" s="39">
        <f>((C30/Jul_15!C30)-1)*100</f>
        <v>0.17374443249884575</v>
      </c>
      <c r="E30" s="39">
        <f>((C30/Dez_14!C30)-1)*100</f>
        <v>4.1487025948103717</v>
      </c>
      <c r="F30" s="39">
        <f>((C30/'Ago_14 '!C30)-1)*100</f>
        <v>4.4855171861389431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1066.6600000000001</v>
      </c>
      <c r="D31" s="41">
        <f>((C31/Jul_15!C31)-1)*100</f>
        <v>0.1709176965553727</v>
      </c>
      <c r="E31" s="41">
        <f>((C31/Dez_14!C31)-1)*100</f>
        <v>4.3902916422000615</v>
      </c>
      <c r="F31" s="41">
        <f>((C31/'Ago_14 '!C31)-1)*100</f>
        <v>5.1445582422348757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1141.47</v>
      </c>
      <c r="D32" s="43">
        <f>((C32/Jul_15!C32)-1)*100</f>
        <v>1.2266390964943419E-2</v>
      </c>
      <c r="E32" s="43">
        <f>((C32/Dez_14!C32)-1)*100</f>
        <v>4.7239398888053064</v>
      </c>
      <c r="F32" s="43">
        <f>((C32/'Ago_14 '!C32)-1)*100</f>
        <v>5.0419626753045899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1228.56</v>
      </c>
      <c r="D33" s="45">
        <f>((C33/Jul_15!C33)-1)*100</f>
        <v>0.20063616344507818</v>
      </c>
      <c r="E33" s="45">
        <f>((C33/Dez_14!C33)-1)*100</f>
        <v>7.4038133704004805</v>
      </c>
      <c r="F33" s="45">
        <f>((C33/'Ago_14 '!C33)-1)*100</f>
        <v>7.8791391164616309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42186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1044.43</v>
      </c>
      <c r="D8" s="11">
        <f>((C8/Jun_15!C8)-1)*100</f>
        <v>0.2842136595389233</v>
      </c>
      <c r="E8" s="11">
        <f>((C8/Dez_14!C8)-1)*100</f>
        <v>5.2121004543211003</v>
      </c>
      <c r="F8" s="28">
        <f>((C8/'Jul_14 '!C8)-1)*100</f>
        <v>6.7476824644065569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1178.27</v>
      </c>
      <c r="D9" s="11">
        <f>((C9/Jun_15!C9)-1)*100</f>
        <v>4.2707586658525143</v>
      </c>
      <c r="E9" s="11">
        <f>((C9/Dez_14!C9)-1)*100</f>
        <v>4.8842798646964392</v>
      </c>
      <c r="F9" s="28">
        <f>((C9/'Jul_14 '!C9)-1)*100</f>
        <v>5.1228978007761938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1139.24</v>
      </c>
      <c r="D10" s="11">
        <f>((C10/Jun_15!C10)-1)*100</f>
        <v>9.1372342294837594E-2</v>
      </c>
      <c r="E10" s="11">
        <f>((C10/Dez_14!C10)-1)*100</f>
        <v>5.5359988142439143</v>
      </c>
      <c r="F10" s="28">
        <f>((C10/'Jul_14 '!C10)-1)*100</f>
        <v>5.5496877721570748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980.45</v>
      </c>
      <c r="D11" s="11">
        <f>((C11/Jun_15!C11)-1)*100</f>
        <v>3.6055075924888769</v>
      </c>
      <c r="E11" s="11">
        <f>((C11/Dez_14!C11)-1)*100</f>
        <v>4.2998627703371151</v>
      </c>
      <c r="F11" s="28">
        <f>((C11/'Jul_14 '!C11)-1)*100</f>
        <v>2.4418021482007779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1074.07</v>
      </c>
      <c r="D12" s="11">
        <f>((C12/Jun_15!C12)-1)*100</f>
        <v>4.3647670407618078</v>
      </c>
      <c r="E12" s="11">
        <f>((C12/Dez_14!C12)-1)*100</f>
        <v>6.8269297713416055</v>
      </c>
      <c r="F12" s="28">
        <f>((C12/'Jul_14 '!C12)-1)*100</f>
        <v>7.3651276002359101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1253.6800000000003</v>
      </c>
      <c r="D13" s="11">
        <f>((C13/Jun_15!C13)-1)*100</f>
        <v>0.33613983417102311</v>
      </c>
      <c r="E13" s="11">
        <f>((C13/Dez_14!C13)-1)*100</f>
        <v>7.0770912693667976</v>
      </c>
      <c r="F13" s="28">
        <f>((C13/'Jul_14 '!C13)-1)*100</f>
        <v>9.1475783773430805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1301.01</v>
      </c>
      <c r="D14" s="11">
        <f>((C14/Jun_15!C14)-1)*100</f>
        <v>4.2751689148572858</v>
      </c>
      <c r="E14" s="11">
        <f>((C14/Dez_14!C14)-1)*100</f>
        <v>5.4320167263650854</v>
      </c>
      <c r="F14" s="28">
        <f>((C14/'Jul_14 '!C14)-1)*100</f>
        <v>5.8041377964282104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852.17</v>
      </c>
      <c r="D15" s="11">
        <f>((C15/Jun_15!C15)-1)*100</f>
        <v>3.5216641036761587E-2</v>
      </c>
      <c r="E15" s="11">
        <f>((C15/Dez_14!C15)-1)*100</f>
        <v>1.0470272962268989</v>
      </c>
      <c r="F15" s="28">
        <f>((C15/'Jul_14 '!C15)-1)*100</f>
        <v>0.66149284760856908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996.88</v>
      </c>
      <c r="D16" s="11">
        <f>((C16/Jun_15!C16)-1)*100</f>
        <v>0.44738220950384378</v>
      </c>
      <c r="E16" s="11">
        <f>((C16/Dez_14!C16)-1)*100</f>
        <v>3.3143330915120783</v>
      </c>
      <c r="F16" s="28">
        <f>((C16/'Jul_14 '!C16)-1)*100</f>
        <v>4.2063890282656002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1092.8800000000001</v>
      </c>
      <c r="D17" s="11">
        <f>((C17/Jun_15!C17)-1)*100</f>
        <v>7.5087449407562623E-2</v>
      </c>
      <c r="E17" s="11">
        <f>((C17/Dez_14!C17)-1)*100</f>
        <v>4.5488027704170042</v>
      </c>
      <c r="F17" s="28">
        <f>((C17/'Jul_14 '!C17)-1)*100</f>
        <v>5.0755223105692915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953.01</v>
      </c>
      <c r="D18" s="11">
        <f>((C18/Jun_15!C18)-1)*100</f>
        <v>1.4692455424136774E-2</v>
      </c>
      <c r="E18" s="11">
        <f>((C18/Dez_14!C18)-1)*100</f>
        <v>4.5517377567140693</v>
      </c>
      <c r="F18" s="28">
        <f>((C18/'Jul_14 '!C18)-1)*100</f>
        <v>5.3969763661096515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1098.25</v>
      </c>
      <c r="D19" s="11">
        <f>((C19/Jun_15!C19)-1)*100</f>
        <v>0.52171525330648727</v>
      </c>
      <c r="E19" s="11">
        <f>((C19/Dez_14!C19)-1)*100</f>
        <v>2.4840663288634879</v>
      </c>
      <c r="F19" s="28">
        <f>((C19/'Jul_14 '!C19)-1)*100</f>
        <v>6.5672394888265595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990.28</v>
      </c>
      <c r="D20" s="11">
        <f>((C20/Jun_15!C20)-1)*100</f>
        <v>0.13752376329734251</v>
      </c>
      <c r="E20" s="11">
        <f>((C20/Dez_14!C20)-1)*100</f>
        <v>0.8062217516999981</v>
      </c>
      <c r="F20" s="28">
        <f>((C20/'Jul_14 '!C20)-1)*100</f>
        <v>4.0767638125466465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1175.03</v>
      </c>
      <c r="D21" s="11">
        <f>((C21/Jun_15!C21)-1)*100</f>
        <v>-1.7017945423447589E-2</v>
      </c>
      <c r="E21" s="11">
        <f>((C21/Dez_14!C21)-1)*100</f>
        <v>-0.3037476349258994</v>
      </c>
      <c r="F21" s="28">
        <f>((C21/'Jul_14 '!C21)-1)*100</f>
        <v>4.6890591589451081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1194.6400000000001</v>
      </c>
      <c r="D22" s="11">
        <f>((C22/Jun_15!C22)-1)*100</f>
        <v>4.2789057453606061</v>
      </c>
      <c r="E22" s="11">
        <f>((C22/Dez_14!C22)-1)*100</f>
        <v>6.6890528158322526</v>
      </c>
      <c r="F22" s="28">
        <f>((C22/'Jul_14 '!C22)-1)*100</f>
        <v>7.5603014396715462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1202.78</v>
      </c>
      <c r="D23" s="11">
        <f>((C23/Jun_15!C23)-1)*100</f>
        <v>0.11986614946644103</v>
      </c>
      <c r="E23" s="11">
        <f>((C23/Dez_14!C23)-1)*100</f>
        <v>5.7008023481646131</v>
      </c>
      <c r="F23" s="28">
        <f>((C23/'Jul_14 '!C23)-1)*100</f>
        <v>6.4802847075904335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982.82</v>
      </c>
      <c r="D24" s="11">
        <f>((C24/Jun_15!C24)-1)*100</f>
        <v>0.25195083388585005</v>
      </c>
      <c r="E24" s="11">
        <f>((C24/Dez_14!C24)-1)*100</f>
        <v>4.9438346217913098</v>
      </c>
      <c r="F24" s="28">
        <f>((C24/'Jul_14 '!C24)-1)*100</f>
        <v>5.4935382765875396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1197.0999999999999</v>
      </c>
      <c r="D25" s="11">
        <f>((C25/Jun_15!C25)-1)*100</f>
        <v>3.5410323830611823</v>
      </c>
      <c r="E25" s="11">
        <f>((C25/Dez_14!C25)-1)*100</f>
        <v>7.8206202094985633</v>
      </c>
      <c r="F25" s="28">
        <f>((C25/'Jul_14 '!C25)-1)*100</f>
        <v>8.2271042401229408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883.34</v>
      </c>
      <c r="D26" s="11">
        <f>((C26/Jun_15!C26)-1)*100</f>
        <v>0.5578070215381814</v>
      </c>
      <c r="E26" s="11">
        <f>((C26/Dez_14!C26)-1)*100</f>
        <v>5.8488011215894087</v>
      </c>
      <c r="F26" s="28">
        <f>((C26/'Jul_14 '!C26)-1)*100</f>
        <v>3.8160941154347983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1136.24</v>
      </c>
      <c r="D27" s="11">
        <f>((C27/Jun_15!C27)-1)*100</f>
        <v>0.2647276834562895</v>
      </c>
      <c r="E27" s="11">
        <f>((C27/Dez_14!C27)-1)*100</f>
        <v>4.4299841917576632</v>
      </c>
      <c r="F27" s="28">
        <f>((C27/'Jul_14 '!C27)-1)*100</f>
        <v>5.1305063888452018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1127.4100000000001</v>
      </c>
      <c r="D28" s="11">
        <f>((C28/Jun_15!C28)-1)*100</f>
        <v>1.3985573723310551</v>
      </c>
      <c r="E28" s="11">
        <f>((C28/Dez_14!C28)-1)*100</f>
        <v>5.1002144122308302</v>
      </c>
      <c r="F28" s="28">
        <f>((C28/'Jul_14 '!C28)-1)*100</f>
        <v>5.8243222948111573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1111.29</v>
      </c>
      <c r="D29" s="37">
        <f>((C29/Jun_15!C29)-1)*100</f>
        <v>2.9782699346707853</v>
      </c>
      <c r="E29" s="37">
        <f>((C29/Dez_14!C29)-1)*100</f>
        <v>5.3605119696610526</v>
      </c>
      <c r="F29" s="37">
        <f>((C29/'Jul_14 '!C29)-1)*100</f>
        <v>6.4158423426442956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1041.76</v>
      </c>
      <c r="D30" s="39">
        <f>((C30/Jun_15!C30)-1)*100</f>
        <v>0.77679858376944466</v>
      </c>
      <c r="E30" s="39">
        <f>((C30/Dez_14!C30)-1)*100</f>
        <v>3.9680638722554784</v>
      </c>
      <c r="F30" s="39">
        <f>((C30/'Jul_14 '!C30)-1)*100</f>
        <v>4.3889534650687345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1064.8399999999999</v>
      </c>
      <c r="D31" s="41">
        <f>((C31/Jun_15!C31)-1)*100</f>
        <v>2.0293965467680808</v>
      </c>
      <c r="E31" s="41">
        <f>((C31/Dez_14!C31)-1)*100</f>
        <v>4.2121745938539901</v>
      </c>
      <c r="F31" s="41">
        <f>((C31/'Jul_14 '!C31)-1)*100</f>
        <v>5.0884257066161398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1141.33</v>
      </c>
      <c r="D32" s="43">
        <f>((C32/Jun_15!C32)-1)*100</f>
        <v>0.2142436934207792</v>
      </c>
      <c r="E32" s="43">
        <f>((C32/Dez_14!C32)-1)*100</f>
        <v>4.7110956164333251</v>
      </c>
      <c r="F32" s="43">
        <f>((C32/'Jul_14 '!C32)-1)*100</f>
        <v>5.4307462079923097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1226.0999999999999</v>
      </c>
      <c r="D33" s="45">
        <f>((C33/Jun_15!C33)-1)*100</f>
        <v>3.3297095037038815</v>
      </c>
      <c r="E33" s="45">
        <f>((C33/Dez_14!C33)-1)*100</f>
        <v>7.1887539667969236</v>
      </c>
      <c r="F33" s="45">
        <f>((C33/'Jul_14 '!C33)-1)*100</f>
        <v>7.9037921657323373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42156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1041.47</v>
      </c>
      <c r="D8" s="11">
        <f>((C8/Mai_15!C8)-1)*100</f>
        <v>2.9120553359683887</v>
      </c>
      <c r="E8" s="11">
        <f>((C8/Dez_14!C8)-1)*100</f>
        <v>4.9139207607611812</v>
      </c>
      <c r="F8" s="48">
        <v>6.6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1130.01</v>
      </c>
      <c r="D9" s="11">
        <f>((C9/Mai_15!C9)-1)*100</f>
        <v>0.11694973819205146</v>
      </c>
      <c r="E9" s="11">
        <f>((C9/Dez_14!C9)-1)*100</f>
        <v>0.58839238027414975</v>
      </c>
      <c r="F9" s="28">
        <f>((C9/'Jun_14  '!C9)-1)*100</f>
        <v>1.2145640198844454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1138.2</v>
      </c>
      <c r="D10" s="11">
        <f>((C10/Mai_15!C10)-1)*100</f>
        <v>0.1416517829648356</v>
      </c>
      <c r="E10" s="11">
        <f>((C10/Dez_14!C10)-1)*100</f>
        <v>5.4396561307296309</v>
      </c>
      <c r="F10" s="28">
        <f>((C10/'Jun_14  '!C10)-1)*100</f>
        <v>5.5462309554057398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946.33</v>
      </c>
      <c r="D11" s="11">
        <f>((C11/Mai_15!C11)-1)*100</f>
        <v>2.1138744147219946E-2</v>
      </c>
      <c r="E11" s="11">
        <f>((C11/Dez_14!C11)-1)*100</f>
        <v>0.67019137687096553</v>
      </c>
      <c r="F11" s="28">
        <f>((C11/'Jun_14  '!C11)-1)*100</f>
        <v>0.54184418261213896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1029.1499999999999</v>
      </c>
      <c r="D12" s="11">
        <f>((C12/Mai_15!C12)-1)*100</f>
        <v>0.29528710092385779</v>
      </c>
      <c r="E12" s="11">
        <f>((C12/Dez_14!C12)-1)*100</f>
        <v>2.3591896004694357</v>
      </c>
      <c r="F12" s="28">
        <f>((C12/'Jun_14  '!C12)-1)*100</f>
        <v>5.1000296157106106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1249.4800000000002</v>
      </c>
      <c r="D13" s="11">
        <f>((C13/Mai_15!C13)-1)*100</f>
        <v>0.969712641820486</v>
      </c>
      <c r="E13" s="11">
        <f>((C13/Dez_14!C13)-1)*100</f>
        <v>6.7183683230556568</v>
      </c>
      <c r="F13" s="28">
        <f>((C13/'Jun_14  '!C13)-1)*100</f>
        <v>9.2240987447113731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1247.67</v>
      </c>
      <c r="D14" s="11">
        <f>((C14/Mai_15!C14)-1)*100</f>
        <v>0.22009269597487169</v>
      </c>
      <c r="E14" s="11">
        <f>((C14/Dez_14!C14)-1)*100</f>
        <v>1.1094183049968454</v>
      </c>
      <c r="F14" s="28">
        <f>((C14/'Jun_14  '!C14)-1)*100</f>
        <v>3.2736814223752519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851.87</v>
      </c>
      <c r="D15" s="11">
        <f>((C15/Mai_15!C15)-1)*100</f>
        <v>-5.045171887831934E-2</v>
      </c>
      <c r="E15" s="11">
        <f>((C15/Dez_14!C15)-1)*100</f>
        <v>1.0114544549054916</v>
      </c>
      <c r="F15" s="28">
        <f>((C15/'Jun_14  '!C15)-1)*100</f>
        <v>0.64745566464632365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992.44</v>
      </c>
      <c r="D16" s="11">
        <f>((C16/Mai_15!C16)-1)*100</f>
        <v>0.10894125242091324</v>
      </c>
      <c r="E16" s="11">
        <f>((C16/Dez_14!C16)-1)*100</f>
        <v>2.8541817804953906</v>
      </c>
      <c r="F16" s="28">
        <f>((C16/'Jun_14  '!C16)-1)*100</f>
        <v>4.5102726382409752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1092.06</v>
      </c>
      <c r="D17" s="11">
        <f>((C17/Mai_15!C17)-1)*100</f>
        <v>0.14489032352724696</v>
      </c>
      <c r="E17" s="11">
        <f>((C17/Dez_14!C17)-1)*100</f>
        <v>4.4703586427252695</v>
      </c>
      <c r="F17" s="28">
        <f>((C17/'Jun_14  '!C17)-1)*100</f>
        <v>5.1230218320434284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952.87000000000012</v>
      </c>
      <c r="D18" s="11">
        <f>((C18/Mai_15!C18)-1)*100</f>
        <v>0.32745114555257082</v>
      </c>
      <c r="E18" s="11">
        <f>((C18/Dez_14!C18)-1)*100</f>
        <v>4.5363787958574875</v>
      </c>
      <c r="F18" s="28">
        <f>((C18/'Jun_14  '!C18)-1)*100</f>
        <v>5.4759796324994614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1092.55</v>
      </c>
      <c r="D19" s="11">
        <f>((C19/Mai_15!C19)-1)*100</f>
        <v>0.54665427338236317</v>
      </c>
      <c r="E19" s="11">
        <f>((C19/Dez_14!C19)-1)*100</f>
        <v>1.9521663260640088</v>
      </c>
      <c r="F19" s="28">
        <f>((C19/'Jun_14  '!C19)-1)*100</f>
        <v>6.1243322000971379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988.92</v>
      </c>
      <c r="D20" s="11">
        <f>((C20/Mai_15!C20)-1)*100</f>
        <v>0.13974117504100825</v>
      </c>
      <c r="E20" s="11">
        <f>((C20/Dez_14!C20)-1)*100</f>
        <v>0.66777963272119933</v>
      </c>
      <c r="F20" s="28">
        <f>((C20/'Jun_14  '!C20)-1)*100</f>
        <v>4.0738363098683505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1175.23</v>
      </c>
      <c r="D21" s="11">
        <f>((C21/Mai_15!C21)-1)*100</f>
        <v>-7.3123655502549401E-2</v>
      </c>
      <c r="E21" s="11">
        <f>((C21/Dez_14!C21)-1)*100</f>
        <v>-0.28677849330992489</v>
      </c>
      <c r="F21" s="28">
        <f>((C21/'Jun_14  '!C21)-1)*100</f>
        <v>4.9303131222042662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1145.6199999999999</v>
      </c>
      <c r="D22" s="11">
        <f>((C22/Mai_15!C22)-1)*100</f>
        <v>0.60682702356174012</v>
      </c>
      <c r="E22" s="11">
        <f>((C22/Dez_14!C22)-1)*100</f>
        <v>2.3112508260846099</v>
      </c>
      <c r="F22" s="28">
        <f>((C22/'Jun_14  '!C22)-1)*100</f>
        <v>6.9144121023209992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1201.3399999999999</v>
      </c>
      <c r="D23" s="11">
        <f>((C23/Mai_15!C23)-1)*100</f>
        <v>0.193491351270203</v>
      </c>
      <c r="E23" s="11">
        <f>((C23/Dez_14!C23)-1)*100</f>
        <v>5.574254554402347</v>
      </c>
      <c r="F23" s="28">
        <f>((C23/'Jun_14  '!C23)-1)*100</f>
        <v>6.6483199431843332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980.35</v>
      </c>
      <c r="D24" s="11">
        <f>((C24/Mai_15!C24)-1)*100</f>
        <v>0.10415283918596696</v>
      </c>
      <c r="E24" s="11">
        <f>((C24/Dez_14!C24)-1)*100</f>
        <v>4.6800922564387282</v>
      </c>
      <c r="F24" s="28">
        <f>((C24/'Jun_14  '!C24)-1)*100</f>
        <v>5.7380143450358689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1156.1599999999999</v>
      </c>
      <c r="D25" s="11">
        <f>((C25/Mai_15!C25)-1)*100</f>
        <v>0.90417175772385949</v>
      </c>
      <c r="E25" s="11">
        <f>((C25/Dez_14!C25)-1)*100</f>
        <v>4.1332288542426321</v>
      </c>
      <c r="F25" s="28">
        <f>((C25/'Jun_14  '!C25)-1)*100</f>
        <v>4.8870986763918545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878.44</v>
      </c>
      <c r="D26" s="11">
        <f>((C26/Mai_15!C26)-1)*100</f>
        <v>-0.17613836520868897</v>
      </c>
      <c r="E26" s="11">
        <f>((C26/Dez_14!C26)-1)*100</f>
        <v>5.2616442788156359</v>
      </c>
      <c r="F26" s="28">
        <f>((C26/'Jun_14  '!C26)-1)*100</f>
        <v>2.6274899234768334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1133.24</v>
      </c>
      <c r="D27" s="11">
        <f>((C27/Mai_15!C27)-1)*100</f>
        <v>1.1306745674076746</v>
      </c>
      <c r="E27" s="11">
        <f>((C27/Dez_14!C27)-1)*100</f>
        <v>4.1542590345943209</v>
      </c>
      <c r="F27" s="28">
        <f>((C27/'Jun_14  '!C27)-1)*100</f>
        <v>5.4618212274905931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1111.8599999999999</v>
      </c>
      <c r="D28" s="11">
        <f>((C28/Mai_15!C28)-1)*100</f>
        <v>0.611709347570355</v>
      </c>
      <c r="E28" s="11">
        <f>((C28/Dez_14!C28)-1)*100</f>
        <v>3.650601286473365</v>
      </c>
      <c r="F28" s="28">
        <f>((C28/'Jun_14  '!C28)-1)*100</f>
        <v>5.2210203560173696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1079.1500000000001</v>
      </c>
      <c r="D29" s="37">
        <f>((C29/Mai_15!C29)-1)*100</f>
        <v>0.31419355438431218</v>
      </c>
      <c r="E29" s="37">
        <f>((C29/Dez_14!C29)-1)*100</f>
        <v>2.3133443944062693</v>
      </c>
      <c r="F29" s="37">
        <f>((C29/'Jun_14  '!C29)-1)*100</f>
        <v>4.7555719499883464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1033.73</v>
      </c>
      <c r="D30" s="39">
        <f>((C30/Mai_15!C30)-1)*100</f>
        <v>0.34654810903160804</v>
      </c>
      <c r="E30" s="39">
        <f>((C30/Dez_14!C30)-1)*100</f>
        <v>3.1666666666666732</v>
      </c>
      <c r="F30" s="39">
        <f>((C30/'Jun_14  '!C30)-1)*100</f>
        <v>4.0158177537179762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1043.6600000000001</v>
      </c>
      <c r="D31" s="41">
        <f>((C31/Mai_15!C31)-1)*100</f>
        <v>0.11607271331959268</v>
      </c>
      <c r="E31" s="41">
        <f>((C31/Dez_14!C31)-1)*100</f>
        <v>2.1393619103542871</v>
      </c>
      <c r="F31" s="41">
        <f>((C31/'Jun_14  '!C31)-1)*100</f>
        <v>3.3951198248447279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1138.8900000000001</v>
      </c>
      <c r="D32" s="43">
        <f>((C32/Mai_15!C32)-1)*100</f>
        <v>0.82241501416431273</v>
      </c>
      <c r="E32" s="43">
        <f>((C32/Dez_14!C32)-1)*100</f>
        <v>4.4872382979504355</v>
      </c>
      <c r="F32" s="43">
        <f>((C32/'Jun_14  '!C32)-1)*100</f>
        <v>5.6837162688838649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1186.5899999999999</v>
      </c>
      <c r="D33" s="45">
        <f>((C33/Mai_15!C33)-1)*100</f>
        <v>0.76769563925098705</v>
      </c>
      <c r="E33" s="45">
        <f>((C33/Dez_14!C33)-1)*100</f>
        <v>3.7346901308715097</v>
      </c>
      <c r="F33" s="45">
        <f>((C33/'Jun_14  '!C33)-1)*100</f>
        <v>6.2709906230688617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C35" sqref="C35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44044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1251.25</v>
      </c>
      <c r="D8" s="11">
        <f>((C8/Jul_20!C8)-1)*100</f>
        <v>1.9149005489761395</v>
      </c>
      <c r="E8" s="11">
        <f>((C8/Dez_19!C8)-1)*100</f>
        <v>2.561475409836067</v>
      </c>
      <c r="F8" s="28">
        <f>((C8/Ago_19!C8)-1)*100</f>
        <v>2.8404934699882478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1419.1</v>
      </c>
      <c r="D9" s="11">
        <f>((C9/Jul_20!C9)-1)*100</f>
        <v>2.7350650102800245</v>
      </c>
      <c r="E9" s="11">
        <f>((C9/Dez_19!C9)-1)*100</f>
        <v>6.7956050571944537</v>
      </c>
      <c r="F9" s="28">
        <f>((C9/Ago_19!C9)-1)*100</f>
        <v>4.9319727891156351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1343.22</v>
      </c>
      <c r="D10" s="11">
        <f>((C10/Jul_20!C10)-1)*100</f>
        <v>0.62100634490198647</v>
      </c>
      <c r="E10" s="11">
        <f>((C10/Dez_19!C10)-1)*100</f>
        <v>-1.5371759065819446</v>
      </c>
      <c r="F10" s="28">
        <f>((C10/Ago_19!C10)-1)*100</f>
        <v>-1.2360021470114724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1188.0899999999999</v>
      </c>
      <c r="D11" s="11">
        <f>((C11/Jul_20!C11)-1)*100</f>
        <v>3.6990163304850165</v>
      </c>
      <c r="E11" s="11">
        <f>((C11/Dez_19!C11)-1)*100</f>
        <v>4.0349909370320791</v>
      </c>
      <c r="F11" s="28">
        <f>((C11/Ago_19!C11)-1)*100</f>
        <v>3.9112448288830315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1326.03</v>
      </c>
      <c r="D12" s="11">
        <f>((C12/Jul_20!C12)-1)*100</f>
        <v>4.4833862567270621</v>
      </c>
      <c r="E12" s="11">
        <f>((C12/Dez_19!C12)-1)*100</f>
        <v>4.2001288720552088</v>
      </c>
      <c r="F12" s="28">
        <f>((C12/Ago_19!C12)-1)*100</f>
        <v>6.3052157321746183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1654.94</v>
      </c>
      <c r="D13" s="11">
        <f>((C13/Jul_20!C13)-1)*100</f>
        <v>1.2090486004513235</v>
      </c>
      <c r="E13" s="11">
        <f>((C13/Dez_19!C13)-1)*100</f>
        <v>4.3277080483392183</v>
      </c>
      <c r="F13" s="28">
        <f>((C13/Ago_19!C13)-1)*100</f>
        <v>5.4323520230366906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1578.69</v>
      </c>
      <c r="D14" s="11">
        <f>((C14/Jul_20!C14)-1)*100</f>
        <v>1.2824789889010146</v>
      </c>
      <c r="E14" s="11">
        <f>((C14/Dez_19!C14)-1)*100</f>
        <v>2.1752918942708366</v>
      </c>
      <c r="F14" s="28">
        <f>((C14/Ago_19!C14)-1)*100</f>
        <v>3.7901698837637499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1843.0300000000002</v>
      </c>
      <c r="D15" s="11">
        <f>((C15/Jul_20!C15)-1)*100</f>
        <v>0.32879874141937826</v>
      </c>
      <c r="E15" s="11">
        <f>((C15/Dez_19!C15)-1)*100</f>
        <v>2.3996577473553327</v>
      </c>
      <c r="F15" s="28">
        <f>((C15/Ago_19!C15)-1)*100</f>
        <v>3.609696315535027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1044.71</v>
      </c>
      <c r="D16" s="11">
        <f>((C16/Jul_20!C16)-1)*100</f>
        <v>1.6927539617645815</v>
      </c>
      <c r="E16" s="11">
        <f>((C16/Dez_19!C16)-1)*100</f>
        <v>3.0712918565875436</v>
      </c>
      <c r="F16" s="28">
        <f>((C16/Ago_19!C16)-1)*100</f>
        <v>2.9108711927184006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1220.3999999999999</v>
      </c>
      <c r="D17" s="11">
        <f>((C17/Jul_20!C17)-1)*100</f>
        <v>3.8526800718052812E-2</v>
      </c>
      <c r="E17" s="11">
        <f>((C17/Dez_19!C17)-1)*100</f>
        <v>2.6762802985049516</v>
      </c>
      <c r="F17" s="28">
        <f>((C17/Ago_19!C17)-1)*100</f>
        <v>2.812950185760843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1415.5</v>
      </c>
      <c r="D18" s="11">
        <f>((C18/Jul_20!C18)-1)*100</f>
        <v>1.7913259839348772</v>
      </c>
      <c r="E18" s="11">
        <f>((C18/Dez_19!C18)-1)*100</f>
        <v>3.1374777768062634</v>
      </c>
      <c r="F18" s="28">
        <f>((C18/Ago_19!C18)-1)*100</f>
        <v>5.0066394166215389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1142.4800000000002</v>
      </c>
      <c r="D19" s="11">
        <f>((C19/Jul_20!C19)-1)*100</f>
        <v>2.502265407010662</v>
      </c>
      <c r="E19" s="11">
        <f>((C19/Dez_19!C19)-1)*100</f>
        <v>4.4142645634173805</v>
      </c>
      <c r="F19" s="28">
        <f>((C19/Ago_19!C19)-1)*100</f>
        <v>4.4791952446273653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1413.38</v>
      </c>
      <c r="D20" s="11">
        <f>((C20/Jul_20!C20)-1)*100</f>
        <v>1.2167087991177272</v>
      </c>
      <c r="E20" s="11">
        <f>((C20/Dez_19!C20)-1)*100</f>
        <v>2.3157833776124237</v>
      </c>
      <c r="F20" s="28">
        <f>((C20/Ago_19!C20)-1)*100</f>
        <v>3.7426874830261525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1265.8499999999997</v>
      </c>
      <c r="D21" s="11">
        <f>((C21/Jul_20!C21)-1)*100</f>
        <v>1.4595556410502919</v>
      </c>
      <c r="E21" s="11">
        <f>((C21/Dez_19!C21)-1)*100</f>
        <v>2.6409250129735051</v>
      </c>
      <c r="F21" s="28">
        <f>((C21/Ago_19!C21)-1)*100</f>
        <v>4.3414827148485768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1417.7</v>
      </c>
      <c r="D22" s="11">
        <f>((C22/Jul_20!C22)-1)*100</f>
        <v>1.4461641943770642</v>
      </c>
      <c r="E22" s="11">
        <f>((C22/Dez_19!C22)-1)*100</f>
        <v>5.3480267215563426</v>
      </c>
      <c r="F22" s="28">
        <f>((C22/Ago_19!C22)-1)*100</f>
        <v>7.9050721549047243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1502.78</v>
      </c>
      <c r="D23" s="11">
        <f>((C23/Jul_20!C23)-1)*100</f>
        <v>0.46462499080777153</v>
      </c>
      <c r="E23" s="11">
        <f>((C23/Dez_19!C23)-1)*100</f>
        <v>2.1541849920806877</v>
      </c>
      <c r="F23" s="28">
        <f>((C23/Ago_19!C23)-1)*100</f>
        <v>2.986567982456112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1499.7500000000002</v>
      </c>
      <c r="D24" s="11">
        <f>((C24/Jul_20!C24)-1)*100</f>
        <v>0.63747693340046041</v>
      </c>
      <c r="E24" s="11">
        <f>((C24/Dez_19!C24)-1)*100</f>
        <v>3.7752821428324479</v>
      </c>
      <c r="F24" s="28">
        <f>((C24/Ago_19!C24)-1)*100</f>
        <v>4.1384577995347893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1308.3</v>
      </c>
      <c r="D25" s="11">
        <f>((C25/Jul_20!C25)-1)*100</f>
        <v>2.6931137607045574</v>
      </c>
      <c r="E25" s="11">
        <f>((C25/Dez_19!C25)-1)*100</f>
        <v>4.6313550172346174</v>
      </c>
      <c r="F25" s="28">
        <f>((C25/Ago_19!C25)-1)*100</f>
        <v>5.6349968914259918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1538.29</v>
      </c>
      <c r="D26" s="11">
        <f>((C26/Jul_20!C26)-1)*100</f>
        <v>1.4348545693128267</v>
      </c>
      <c r="E26" s="11">
        <f>((C26/Dez_19!C26)-1)*100</f>
        <v>4.0545202421618631</v>
      </c>
      <c r="F26" s="28">
        <f>((C26/Ago_19!C26)-1)*100</f>
        <v>4.51475703880857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1007.21</v>
      </c>
      <c r="D27" s="11">
        <f>((C27/Jul_20!C27)-1)*100</f>
        <v>0.34570705561201009</v>
      </c>
      <c r="E27" s="11">
        <f>((C27/Dez_19!C27)-1)*100</f>
        <v>-4.862558301081954E-2</v>
      </c>
      <c r="F27" s="28">
        <f>((C27/Ago_19!C27)-1)*100</f>
        <v>-2.1575255969380813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1370.9399999999998</v>
      </c>
      <c r="D28" s="11">
        <f>((C28/Jul_20!C28)-1)*100</f>
        <v>0.65490961953567073</v>
      </c>
      <c r="E28" s="11">
        <f>((C28/Dez_19!C28)-1)*100</f>
        <v>3.1472188155984071</v>
      </c>
      <c r="F28" s="28">
        <f>((C28/Ago_19!C28)-1)*100</f>
        <v>3.4984146157330365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1391.01</v>
      </c>
      <c r="D29" s="11">
        <f>((C29/Jul_20!C29)-1)*100</f>
        <v>1.3139398530193747</v>
      </c>
      <c r="E29" s="11">
        <f>((C29/Dez_19!C29)-1)*100</f>
        <v>3.0354881002644385</v>
      </c>
      <c r="F29" s="28">
        <f>((C29/Ago_19!C29)-1)*100</f>
        <v>3.7177049547030494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1365.84</v>
      </c>
      <c r="D30" s="37">
        <f>((C30/Jul_20!C30)-1)*100</f>
        <v>2.6692625138123649</v>
      </c>
      <c r="E30" s="37">
        <f>((C30/Dez_19!C30)-1)*100</f>
        <v>3.3396383445562394</v>
      </c>
      <c r="F30" s="37">
        <f>((C30/Ago_19!C30)-1)*100</f>
        <v>4.8363946178703321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1245.8399999999999</v>
      </c>
      <c r="D31" s="39">
        <f>((C31/Jul_20!C31)-1)*100</f>
        <v>1.3990965694054225</v>
      </c>
      <c r="E31" s="39">
        <f>((C31/Dez_19!C31)-1)*100</f>
        <v>1.6273890805863278</v>
      </c>
      <c r="F31" s="39">
        <f>((C31/Ago_19!C31)-1)*100</f>
        <v>1.8975332068311035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1346.54</v>
      </c>
      <c r="D32" s="41">
        <f>((C32/Jul_20!C32)-1)*100</f>
        <v>2.5037110341415092</v>
      </c>
      <c r="E32" s="41">
        <f>((C32/Dez_19!C32)-1)*100</f>
        <v>5.2198102739619001</v>
      </c>
      <c r="F32" s="41">
        <f>((C32/Ago_19!C32)-1)*100</f>
        <v>5.1122126380703348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1404.09</v>
      </c>
      <c r="D33" s="43">
        <f>((C33/Jul_20!C33)-1)*100</f>
        <v>0.86201323190311374</v>
      </c>
      <c r="E33" s="43">
        <f>((C33/Dez_19!C33)-1)*100</f>
        <v>3.276083998381818</v>
      </c>
      <c r="F33" s="43">
        <f>((C33/Ago_19!C33)-1)*100</f>
        <v>3.9089153167020552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1562.54</v>
      </c>
      <c r="D34" s="45">
        <f>((C34/Jul_20!C34)-1)*100</f>
        <v>0.83700639532258148</v>
      </c>
      <c r="E34" s="45">
        <f>((C34/Dez_19!C34)-1)*100</f>
        <v>2.9598977346107835</v>
      </c>
      <c r="F34" s="45">
        <f>((C34/Ago_19!C34)-1)*100</f>
        <v>3.702671312427408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42125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1012</v>
      </c>
      <c r="D8" s="11">
        <f>((C8/Abr_15!C8)-1)*100</f>
        <v>0.12664239354123197</v>
      </c>
      <c r="E8" s="11">
        <f>((C8/Dez_14!C8)-1)*100</f>
        <v>1.9452195549466644</v>
      </c>
      <c r="F8" s="48">
        <f>((C8/'Mai_14 '!C8)-1)*100</f>
        <v>3.6747154579820362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1128.69</v>
      </c>
      <c r="D9" s="11">
        <f>((C9/Abr_15!C9)-1)*100</f>
        <v>0.10110416389517152</v>
      </c>
      <c r="E9" s="11">
        <f>((C9/Dez_14!C9)-1)*100</f>
        <v>0.47089193519671557</v>
      </c>
      <c r="F9" s="28">
        <f>((C9/'Mai_14 '!C9)-1)*100</f>
        <v>1.1833364709679106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1136.5899999999999</v>
      </c>
      <c r="D10" s="11">
        <f>((C10/Abr_15!C10)-1)*100</f>
        <v>0.46316347726165219</v>
      </c>
      <c r="E10" s="11">
        <f>((C10/Dez_14!C10)-1)*100</f>
        <v>5.2905102456738629</v>
      </c>
      <c r="F10" s="28">
        <f>((C10/'Mai_14 '!C10)-1)*100</f>
        <v>5.5633469243700384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946.13</v>
      </c>
      <c r="D11" s="11">
        <f>((C11/Abr_15!C11)-1)*100</f>
        <v>-1.1624957727418561E-2</v>
      </c>
      <c r="E11" s="11">
        <f>((C11/Dez_14!C11)-1)*100</f>
        <v>0.64891546014489432</v>
      </c>
      <c r="F11" s="28">
        <f>((C11/'Mai_14 '!C11)-1)*100</f>
        <v>0.76683032813948948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1026.1199999999999</v>
      </c>
      <c r="D12" s="11">
        <f>((C12/Abr_15!C12)-1)*100</f>
        <v>1.2501850115940627</v>
      </c>
      <c r="E12" s="11">
        <f>((C12/Dez_14!C12)-1)*100</f>
        <v>2.0578260047939612</v>
      </c>
      <c r="F12" s="28">
        <f>((C12/'Mai_14 '!C12)-1)*100</f>
        <v>5.8401237751418034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1237.48</v>
      </c>
      <c r="D13" s="11">
        <f>((C13/Abr_15!C13)-1)*100</f>
        <v>4.589327067732718</v>
      </c>
      <c r="E13" s="11">
        <f>((C13/Dez_14!C13)-1)*100</f>
        <v>5.6934456193095562</v>
      </c>
      <c r="F13" s="28">
        <f>((C13/'Mai_14 '!C13)-1)*100</f>
        <v>8.2224126773127182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((C14/Abr_15!C14)-1)*100</f>
        <v>0</v>
      </c>
      <c r="E14" s="11">
        <f>((C14/Dez_14!C14)-1)*100</f>
        <v>0.88737256681632459</v>
      </c>
      <c r="F14" s="28">
        <f>((C14/'Mai_14 '!C14)-1)*100</f>
        <v>3.5836120679613392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852.3</v>
      </c>
      <c r="D15" s="11">
        <f>((C15/Abr_15!C15)-1)*100</f>
        <v>0.16217740798194491</v>
      </c>
      <c r="E15" s="11">
        <f>((C15/Dez_14!C15)-1)*100</f>
        <v>1.062442194132851</v>
      </c>
      <c r="F15" s="28">
        <f>((C15/'Mai_14 '!C15)-1)*100</f>
        <v>-0.2095797866735416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991.36</v>
      </c>
      <c r="D16" s="11">
        <f>((C16/Abr_15!C16)-1)*100</f>
        <v>0.89767337716530893</v>
      </c>
      <c r="E16" s="11">
        <f>((C16/Dez_14!C16)-1)*100</f>
        <v>2.742253083221069</v>
      </c>
      <c r="F16" s="28">
        <f>((C16/'Mai_14 '!C16)-1)*100</f>
        <v>4.5595013342052182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1090.48</v>
      </c>
      <c r="D17" s="11">
        <f>((C17/Abr_15!C17)-1)*100</f>
        <v>0.25835041878510268</v>
      </c>
      <c r="E17" s="11">
        <f>((C17/Dez_14!C17)-1)*100</f>
        <v>4.3192102015631617</v>
      </c>
      <c r="F17" s="28">
        <f>((C17/'Mai_14 '!C17)-1)*100</f>
        <v>5.109545336250676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949.76</v>
      </c>
      <c r="D18" s="11">
        <f>((C18/Abr_15!C18)-1)*100</f>
        <v>3.216831855329505</v>
      </c>
      <c r="E18" s="11">
        <f>((C18/Dez_14!C18)-1)*100</f>
        <v>4.1951904511146276</v>
      </c>
      <c r="F18" s="28">
        <f>((C18/'Mai_14 '!C18)-1)*100</f>
        <v>5.2260716382853678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1086.6099999999999</v>
      </c>
      <c r="D19" s="11">
        <f>((C19/Abr_15!C19)-1)*100</f>
        <v>0.49479311173998841</v>
      </c>
      <c r="E19" s="11">
        <f>((C19/Dez_14!C19)-1)*100</f>
        <v>1.3978705336729735</v>
      </c>
      <c r="F19" s="28">
        <f>((C19/'Mai_14 '!C19)-1)*100</f>
        <v>6.0221096898203541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987.54</v>
      </c>
      <c r="D20" s="11">
        <f>((C20/Abr_15!C20)-1)*100</f>
        <v>0.11049723756906271</v>
      </c>
      <c r="E20" s="11">
        <f>((C20/Dez_14!C20)-1)*100</f>
        <v>0.52730160022802508</v>
      </c>
      <c r="F20" s="28">
        <f>((C20/'Mai_14 '!C20)-1)*100</f>
        <v>4.0819552913649693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1176.0899999999999</v>
      </c>
      <c r="D21" s="11">
        <f>((C21/Abr_15!C21)-1)*100</f>
        <v>-0.83641790541395533</v>
      </c>
      <c r="E21" s="11">
        <f>((C21/Dez_14!C21)-1)*100</f>
        <v>-0.21381118436125668</v>
      </c>
      <c r="F21" s="28">
        <v>5.42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1138.71</v>
      </c>
      <c r="D22" s="11">
        <f>((C22/Abr_15!C22)-1)*100</f>
        <v>0.44014395088733949</v>
      </c>
      <c r="E22" s="11">
        <f>((C22/Dez_14!C22)-1)*100</f>
        <v>1.6941432832621839</v>
      </c>
      <c r="F22" s="28">
        <f>((C22/'Mai_14 '!C22)-1)*100</f>
        <v>6.4035956568053942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1199.02</v>
      </c>
      <c r="D23" s="11">
        <f>((C23/Abr_15!C23)-1)*100</f>
        <v>0.19135477509544252</v>
      </c>
      <c r="E23" s="11">
        <f>((C23/Dez_14!C23)-1)*100</f>
        <v>5.3703719977854059</v>
      </c>
      <c r="F23" s="28">
        <f>((C23/'Mai_14 '!C23)-1)*100</f>
        <v>6.5520887948884221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979.33</v>
      </c>
      <c r="D24" s="11">
        <f>((C24/Abr_15!C24)-1)*100</f>
        <v>3.8283751404762478</v>
      </c>
      <c r="E24" s="11">
        <f>((C24/Dez_14!C24)-1)*100</f>
        <v>4.5711784051595261</v>
      </c>
      <c r="F24" s="28">
        <f>((C24/'Mai_14 '!C24)-1)*100</f>
        <v>5.8677909302200071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1145.8</v>
      </c>
      <c r="D25" s="11">
        <f>((C25/Abr_15!C25)-1)*100</f>
        <v>0.67479703370472155</v>
      </c>
      <c r="E25" s="11">
        <f>((C25/Dez_14!C25)-1)*100</f>
        <v>3.2001224927269645</v>
      </c>
      <c r="F25" s="28">
        <f>((C25/'Mai_14 '!C25)-1)*100</f>
        <v>7.175261203453398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879.99</v>
      </c>
      <c r="D26" s="11">
        <f>((C26/Abr_15!C26)-1)*100</f>
        <v>5.0546170835074289</v>
      </c>
      <c r="E26" s="11">
        <f>((C26/Dez_14!C26)-1)*100</f>
        <v>5.4473775658155033</v>
      </c>
      <c r="F26" s="28">
        <f>((C26/'Mai_14 '!C26)-1)*100</f>
        <v>1.8530521539850353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1120.57</v>
      </c>
      <c r="D27" s="11">
        <f>((C27/Abr_15!C27)-1)*100</f>
        <v>2.0890273678072724</v>
      </c>
      <c r="E27" s="11">
        <f>((C27/Dez_14!C27)-1)*100</f>
        <v>2.9897797875078069</v>
      </c>
      <c r="F27" s="28">
        <f>((C27/'Mai_14 '!C27)-1)*100</f>
        <v>7.0584413723260742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1105.0999999999999</v>
      </c>
      <c r="D28" s="11">
        <f>((C28/Abr_15!C28)-1)*100</f>
        <v>1.2107557607062835</v>
      </c>
      <c r="E28" s="11">
        <f>((C28/Dez_14!C28)-1)*100</f>
        <v>3.0204157732823589</v>
      </c>
      <c r="F28" s="28">
        <f>((C28/'Mai_14 '!C28)-1)*100</f>
        <v>5.8099232109687593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1075.77</v>
      </c>
      <c r="D29" s="37">
        <f>((C29/Abr_15!C29)-1)*100</f>
        <v>1.1166567972252572</v>
      </c>
      <c r="E29" s="37">
        <f>((C29/Dez_14!C29)-1)*100</f>
        <v>1.9928893102630907</v>
      </c>
      <c r="F29" s="37">
        <f>((C29/'Mai_14 '!C29)-1)*100</f>
        <v>5.0618200285172943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1030.1600000000001</v>
      </c>
      <c r="D30" s="39">
        <f>((C30/Abr_15!C30)-1)*100</f>
        <v>0.5112594153690031</v>
      </c>
      <c r="E30" s="39">
        <f>((C30/Dez_14!C30)-1)*100</f>
        <v>2.8103792415169693</v>
      </c>
      <c r="F30" s="39">
        <f>((C30/'Mai_14 '!C30)-1)*100</f>
        <v>3.6753753874642747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1042.45</v>
      </c>
      <c r="D31" s="41">
        <f>((C31/Abr_15!C31)-1)*100</f>
        <v>1.5063584490447646</v>
      </c>
      <c r="E31" s="41">
        <f>((C31/Dez_14!C31)-1)*100</f>
        <v>2.0209434331571741</v>
      </c>
      <c r="F31" s="41">
        <f>((C31/'Mai_14 '!C31)-1)*100</f>
        <v>3.4289456190655709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1129.5999999999999</v>
      </c>
      <c r="D32" s="43">
        <f>((C32/Abr_15!C32)-1)*100</f>
        <v>1.5599011013710973</v>
      </c>
      <c r="E32" s="43">
        <f>((C32/Dez_14!C32)-1)*100</f>
        <v>3.6349290812675461</v>
      </c>
      <c r="F32" s="43">
        <f>((C32/'Mai_14 '!C32)-1)*100</f>
        <v>6.6878228921693594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1177.55</v>
      </c>
      <c r="D33" s="45">
        <f>((C33/Abr_15!C33)-1)*100</f>
        <v>1.0815914846130648</v>
      </c>
      <c r="E33" s="45">
        <f>((C33/Dez_14!C33)-1)*100</f>
        <v>2.9443905338893517</v>
      </c>
      <c r="F33" s="45">
        <f>((C33/'Mai_14 '!C33)-1)*100</f>
        <v>7.2703918960773883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J26" sqref="J2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42095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1010.72</v>
      </c>
      <c r="D8" s="11">
        <f>((C8/Mar_15!C8)-1)*100</f>
        <v>0.55514654674970743</v>
      </c>
      <c r="E8" s="11">
        <f>((C8/Dez_14!C8)-1)*100</f>
        <v>1.8162769847585913</v>
      </c>
      <c r="F8" s="47">
        <f>((C8/Abr_14!C8)-1)*100</f>
        <v>7.6574033637612837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1127.55</v>
      </c>
      <c r="D9" s="11">
        <f>((C9/Mar_15!C9)-1)*100</f>
        <v>4.8802129547476092E-2</v>
      </c>
      <c r="E9" s="11">
        <f>((C9/Dez_14!C9)-1)*100</f>
        <v>0.36941427808436789</v>
      </c>
      <c r="F9" s="28">
        <f>((C9/Abr_14!C9)-1)*100</f>
        <v>1.1536839838879098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1131.3500000000001</v>
      </c>
      <c r="D10" s="11">
        <f>((C10/Mar_15!C10)-1)*100</f>
        <v>4.4962915754569677</v>
      </c>
      <c r="E10" s="11">
        <f>((C10/Dez_14!C10)-1)*100</f>
        <v>4.8050913402749806</v>
      </c>
      <c r="F10" s="28">
        <f>((C10/Abr_14!C10)-1)*100</f>
        <v>4.759479605537309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946.2399999999999</v>
      </c>
      <c r="D11" s="11">
        <f>((C11/Mar_15!C11)-1)*100</f>
        <v>-2.9582047922926957E-2</v>
      </c>
      <c r="E11" s="11">
        <f>((C11/Dez_14!C11)-1)*100</f>
        <v>0.66061721434420573</v>
      </c>
      <c r="F11" s="28">
        <f>((C11/Abr_14!C11)-1)*100</f>
        <v>1.0217045490941157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1013.4499999999999</v>
      </c>
      <c r="D12" s="11">
        <f>((C12/Mar_15!C12)-1)*100</f>
        <v>-8.3801636596658735E-2</v>
      </c>
      <c r="E12" s="11">
        <f>((C12/Dez_14!C12)-1)*100</f>
        <v>0.79766865918065033</v>
      </c>
      <c r="F12" s="28">
        <f>((C12/Abr_14!C12)-1)*100</f>
        <v>2.1036299706821637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1183.18</v>
      </c>
      <c r="D13" s="11">
        <f>((C13/Mar_15!C13)-1)*100</f>
        <v>0.26184443559391646</v>
      </c>
      <c r="E13" s="11">
        <f>((C13/Dez_14!C13)-1)*100</f>
        <v>1.0556703848584759</v>
      </c>
      <c r="F13" s="28">
        <f>((C13/Abr_14!C13)-1)*100</f>
        <v>8.7042005071478421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1244.93</v>
      </c>
      <c r="D14" s="11">
        <f>((C14/Mar_15!C14)-1)*100</f>
        <v>0.11419288948217865</v>
      </c>
      <c r="E14" s="11">
        <f>((C14/Dez_14!C14)-1)*100</f>
        <v>0.88737256681632459</v>
      </c>
      <c r="F14" s="28">
        <f>((C14/Abr_14!C14)-1)*100</f>
        <v>3.8358883680584599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850.92000000000007</v>
      </c>
      <c r="D15" s="11">
        <f>((C15/Mar_15!C15)-1)*100</f>
        <v>1.8806713996899482E-2</v>
      </c>
      <c r="E15" s="11">
        <f>((C15/Dez_14!C15)-1)*100</f>
        <v>0.89880712405436824</v>
      </c>
      <c r="F15" s="28">
        <f>((C15/Abr_14!C15)-1)*100</f>
        <v>3.1880964796332956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982.54</v>
      </c>
      <c r="D16" s="11">
        <f>((C16/Mar_15!C16)-1)*100</f>
        <v>9.2702953251233566E-2</v>
      </c>
      <c r="E16" s="11">
        <f>((C16/Dez_14!C16)-1)*100</f>
        <v>1.8281687221473719</v>
      </c>
      <c r="F16" s="28">
        <f>((C16/Abr_14!C16)-1)*100</f>
        <v>3.7025309775610582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1087.67</v>
      </c>
      <c r="D17" s="11">
        <f>((C17/Mar_15!C17)-1)*100</f>
        <v>0.22945502128681738</v>
      </c>
      <c r="E17" s="11">
        <f>((C17/Dez_14!C17)-1)*100</f>
        <v>4.0503955688634408</v>
      </c>
      <c r="F17" s="28">
        <f>((C17/Abr_14!C17)-1)*100</f>
        <v>5.0614815458769336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920.16</v>
      </c>
      <c r="D18" s="11">
        <f>((C18/Mar_15!C18)-1)*100</f>
        <v>0.36211334584006494</v>
      </c>
      <c r="E18" s="11">
        <f>((C18/Dez_14!C18)-1)*100</f>
        <v>0.94786729857818663</v>
      </c>
      <c r="F18" s="28">
        <f>((C18/Abr_14!C18)-1)*100</f>
        <v>5.423798721385853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1081.26</v>
      </c>
      <c r="D19" s="11">
        <f>((C19/Mar_15!C19)-1)*100</f>
        <v>0.20016680567140899</v>
      </c>
      <c r="E19" s="11">
        <f>((C19/Dez_14!C19)-1)*100</f>
        <v>0.89863105736120996</v>
      </c>
      <c r="F19" s="28">
        <f>((C19/Abr_14!C19)-1)*100</f>
        <v>5.7136152988795708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986.45</v>
      </c>
      <c r="D20" s="11">
        <f>((C20/Mar_15!C20)-1)*100</f>
        <v>0.12382895364535518</v>
      </c>
      <c r="E20" s="11">
        <f>((C20/Dez_14!C20)-1)*100</f>
        <v>0.41634431369357294</v>
      </c>
      <c r="F20" s="28">
        <f>((C20/Abr_14!C20)-1)*100</f>
        <v>4.0767664405313431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1186.01</v>
      </c>
      <c r="D21" s="11">
        <f>((C21/Mar_15!C21)-1)*100</f>
        <v>7.8475714719683509E-2</v>
      </c>
      <c r="E21" s="11">
        <f>((C21/Dez_14!C21)-1)*100</f>
        <v>0.62785823979092381</v>
      </c>
      <c r="F21" s="28">
        <f>((C21/Abr_14!C21)-1)*100</f>
        <v>6.3075902620917113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1133.72</v>
      </c>
      <c r="D22" s="11">
        <f>((C22/Mar_15!C22)-1)*100</f>
        <v>0.48304040699476136</v>
      </c>
      <c r="E22" s="11">
        <f>((C22/Dez_14!C22)-1)*100</f>
        <v>1.2485041170271716</v>
      </c>
      <c r="F22" s="28">
        <f>((C22/Abr_14!C22)-1)*100</f>
        <v>6.1207679275130378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1196.7300000000002</v>
      </c>
      <c r="D23" s="11">
        <f>((C23/Mar_15!C23)-1)*100</f>
        <v>4.6348756688700199</v>
      </c>
      <c r="E23" s="11">
        <f>((C23/Dez_14!C23)-1)*100</f>
        <v>5.1691258535385254</v>
      </c>
      <c r="F23" s="28">
        <f>((C23/Abr_14!C23)-1)*100</f>
        <v>6.515179834984397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943.22</v>
      </c>
      <c r="D24" s="11">
        <f>((C24/Mar_15!C24)-1)*100</f>
        <v>0.15821944718761305</v>
      </c>
      <c r="E24" s="11">
        <f>((C24/Dez_14!C24)-1)*100</f>
        <v>0.71541451330456862</v>
      </c>
      <c r="F24" s="28">
        <f>((C24/Abr_14!C24)-1)*100</f>
        <v>2.0447464081703171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1138.1199999999999</v>
      </c>
      <c r="D25" s="11">
        <f>((C25/Mar_15!C25)-1)*100</f>
        <v>0.63220067729472529</v>
      </c>
      <c r="E25" s="11">
        <f>((C25/Dez_14!C25)-1)*100</f>
        <v>2.5083988579354344</v>
      </c>
      <c r="F25" s="28">
        <f>((C25/Abr_14!C25)-1)*100</f>
        <v>6.2978079556173849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837.65</v>
      </c>
      <c r="D26" s="11">
        <f>((C26/Mar_15!C26)-1)*100</f>
        <v>-0.35331065166188669</v>
      </c>
      <c r="E26" s="11">
        <f>((C26/Dez_14!C26)-1)*100</f>
        <v>0.37386313254166303</v>
      </c>
      <c r="F26" s="28">
        <f>((C26/Abr_14!C26)-1)*100</f>
        <v>-2.5160892385396871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1097.6400000000001</v>
      </c>
      <c r="D27" s="11">
        <f>((C27/Mar_15!C27)-1)*100</f>
        <v>0.36024503977325484</v>
      </c>
      <c r="E27" s="11">
        <f>((C27/Dez_14!C27)-1)*100</f>
        <v>0.88232050292269548</v>
      </c>
      <c r="F27" s="28">
        <f>((C27/Abr_14!C27)-1)*100</f>
        <v>6.6021793601771517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1091.8800000000001</v>
      </c>
      <c r="D28" s="11">
        <f>((C28/Mar_15!C28)-1)*100</f>
        <v>0.82087553901699639</v>
      </c>
      <c r="E28" s="11">
        <f>((C28/Dez_14!C28)-1)*100</f>
        <v>1.7880115596159207</v>
      </c>
      <c r="F28" s="28">
        <f>((C28/Abr_14!C28)-1)*100</f>
        <v>5.2952351562726152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1063.8900000000001</v>
      </c>
      <c r="D29" s="37">
        <f>((C29/Mar_15!C29)-1)*100</f>
        <v>9.785011996050752E-2</v>
      </c>
      <c r="E29" s="37">
        <f>((C29/Dez_14!C29)-1)*100</f>
        <v>0.86655605593743967</v>
      </c>
      <c r="F29" s="37">
        <f>((C29/Abr_14!C29)-1)*100</f>
        <v>3.7364587497684454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1024.92</v>
      </c>
      <c r="D30" s="39">
        <f>((C30/Mar_15!C30)-1)*100</f>
        <v>1.5435829353835251</v>
      </c>
      <c r="E30" s="39">
        <f>((C30/Dez_14!C30)-1)*100</f>
        <v>2.2874251497006171</v>
      </c>
      <c r="F30" s="39">
        <f>((C30/Abr_14!C30)-1)*100</f>
        <v>3.8345811340634528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1026.98</v>
      </c>
      <c r="D31" s="41">
        <f>((C31/Mar_15!C31)-1)*100</f>
        <v>0.1023461639682921</v>
      </c>
      <c r="E31" s="41">
        <f>((C31/Dez_14!C31)-1)*100</f>
        <v>0.50694852221571107</v>
      </c>
      <c r="F31" s="41">
        <f>((C31/Abr_14!C31)-1)*100</f>
        <v>1.9760098502601631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1112.25</v>
      </c>
      <c r="D32" s="43">
        <f>((C32/Mar_15!C32)-1)*100</f>
        <v>0.96952531387020091</v>
      </c>
      <c r="E32" s="43">
        <f>((C32/Dez_14!C32)-1)*100</f>
        <v>2.0431567551698171</v>
      </c>
      <c r="F32" s="43">
        <f>((C32/Abr_14!C32)-1)*100</f>
        <v>6.3845050215208143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1164.95</v>
      </c>
      <c r="D33" s="45">
        <f>((C33/Mar_15!C33)-1)*100</f>
        <v>0.56977597444642925</v>
      </c>
      <c r="E33" s="45">
        <f>((C33/Dez_14!C33)-1)*100</f>
        <v>1.8428667593345605</v>
      </c>
      <c r="F33" s="45">
        <f>((C33/Abr_14!C33)-1)*100</f>
        <v>6.5642751946139333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42064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1005.14</v>
      </c>
      <c r="D8" s="11">
        <f>((C8/Fev_15!C8)-1)*100</f>
        <v>0.32538827005230697</v>
      </c>
      <c r="E8" s="11">
        <f>((C8/Dez_14!C8)-1)*100</f>
        <v>1.2541679678449436</v>
      </c>
      <c r="F8" s="47">
        <f>((C8/Mar_14!C8)-1)*100</f>
        <v>7.8487966609083859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1127</v>
      </c>
      <c r="D9" s="11">
        <f>((C9/Fev_15!C9)-1)*100</f>
        <v>0.10214504596528506</v>
      </c>
      <c r="E9" s="11">
        <f>((C9/Dez_14!C9)-1)*100</f>
        <v>0.32045575930210735</v>
      </c>
      <c r="F9" s="28">
        <f>((C9/Mar_14!C9)-1)*100</f>
        <v>1.1687822043483953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1082.67</v>
      </c>
      <c r="D10" s="11">
        <f>((C10/Fev_15!C10)-1)*100</f>
        <v>4.7127966289650658E-2</v>
      </c>
      <c r="E10" s="11">
        <f>((C10/Dez_14!C10)-1)*100</f>
        <v>0.29551265424094808</v>
      </c>
      <c r="F10" s="28">
        <f>((C10/Mar_14!C10)-1)*100</f>
        <v>3.6275926758999821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946.52</v>
      </c>
      <c r="D11" s="11">
        <f>((C11/Fev_15!C11)-1)*100</f>
        <v>-7.1790540540550563E-2</v>
      </c>
      <c r="E11" s="11">
        <f>((C11/Dez_14!C11)-1)*100</f>
        <v>0.69040349776070542</v>
      </c>
      <c r="F11" s="28">
        <f>((C11/Mar_14!C11)-1)*100</f>
        <v>1.2721611760803775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1014.2999999999998</v>
      </c>
      <c r="D12" s="11">
        <f>((C12/Fev_15!C12)-1)*100</f>
        <v>0.38399873320005273</v>
      </c>
      <c r="E12" s="11">
        <f>((C12/Dez_14!C12)-1)*100</f>
        <v>0.88220960186187192</v>
      </c>
      <c r="F12" s="28">
        <f>((C12/Mar_14!C12)-1)*100</f>
        <v>2.3274113979601108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1180.0899999999999</v>
      </c>
      <c r="D13" s="11">
        <f>((C13/Fev_15!C13)-1)*100</f>
        <v>0.40926417534543624</v>
      </c>
      <c r="E13" s="11">
        <f>((C13/Dez_14!C13)-1)*100</f>
        <v>0.79175278864385135</v>
      </c>
      <c r="F13" s="28">
        <f>((C13/Mar_14!C13)-1)*100</f>
        <v>9.0585636788747426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1243.5100000000002</v>
      </c>
      <c r="D14" s="11">
        <f>((C14/Fev_15!C14)-1)*100</f>
        <v>0.14334839296790136</v>
      </c>
      <c r="E14" s="11">
        <f>((C14/Dez_14!C14)-1)*100</f>
        <v>0.77229776819722762</v>
      </c>
      <c r="F14" s="28">
        <f>((C14/Mar_14!C14)-1)*100</f>
        <v>3.7347548259005547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850.76</v>
      </c>
      <c r="D15" s="11">
        <f>((C15/Fev_15!C15)-1)*100</f>
        <v>0.73888125799270732</v>
      </c>
      <c r="E15" s="11">
        <f>((C15/Dez_14!C15)-1)*100</f>
        <v>0.87983494201626655</v>
      </c>
      <c r="F15" s="28">
        <f>((C15/Mar_14!C15)-1)*100</f>
        <v>3.3240627163312553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981.62999999999988</v>
      </c>
      <c r="D16" s="11">
        <f>((C16/Fev_15!C16)-1)*100</f>
        <v>0.37629735671558251</v>
      </c>
      <c r="E16" s="11">
        <f>((C16/Dez_14!C16)-1)*100</f>
        <v>1.7338584309254834</v>
      </c>
      <c r="F16" s="28">
        <f>((C16/Mar_14!C16)-1)*100</f>
        <v>3.6666631464447264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1085.1799999999998</v>
      </c>
      <c r="D17" s="11">
        <f>((C17/Fev_15!C17)-1)*100</f>
        <v>0.13841724494314533</v>
      </c>
      <c r="E17" s="11">
        <f>((C17/Dez_14!C17)-1)*100</f>
        <v>3.8121932786775448</v>
      </c>
      <c r="F17" s="28">
        <f>((C17/Mar_14!C17)-1)*100</f>
        <v>5.1296707129224961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916.83999999999992</v>
      </c>
      <c r="D18" s="11">
        <f>((C18/Fev_15!C18)-1)*100</f>
        <v>9.498127667935119E-2</v>
      </c>
      <c r="E18" s="11">
        <f>((C18/Dez_14!C18)-1)*100</f>
        <v>0.58364051255046512</v>
      </c>
      <c r="F18" s="28">
        <f>((C18/Mar_14!C18)-1)*100</f>
        <v>5.1711480223914918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1079.0999999999999</v>
      </c>
      <c r="D19" s="11">
        <f>((C19/Fev_15!C19)-1)*100</f>
        <v>0.17917320385827384</v>
      </c>
      <c r="E19" s="11">
        <f>((C19/Dez_14!C19)-1)*100</f>
        <v>0.69706895103718303</v>
      </c>
      <c r="F19" s="28">
        <f>((C19/Mar_14!C19)-1)*100</f>
        <v>5.6573845611561424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985.23</v>
      </c>
      <c r="D20" s="11">
        <f>((C20/Fev_15!C20)-1)*100</f>
        <v>0.1168604178522159</v>
      </c>
      <c r="E20" s="11">
        <f>((C20/Dez_14!C20)-1)*100</f>
        <v>0.29215358931553581</v>
      </c>
      <c r="F20" s="28">
        <f>((C20/Mar_14!C20)-1)*100</f>
        <v>4.0248756744200698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1185.08</v>
      </c>
      <c r="D21" s="11">
        <f>((C21/Fev_15!C21)-1)*100</f>
        <v>9.5443219730562134E-2</v>
      </c>
      <c r="E21" s="11">
        <f>((C21/Dez_14!C21)-1)*100</f>
        <v>0.54895173127664787</v>
      </c>
      <c r="F21" s="28">
        <f>((C21/Mar_14!C21)-1)*100</f>
        <v>6.4255116611137586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1128.2700000000002</v>
      </c>
      <c r="D22" s="11">
        <f>((C22/Fev_15!C22)-1)*100</f>
        <v>0.195369737227713</v>
      </c>
      <c r="E22" s="11">
        <f>((C22/Dez_14!C22)-1)*100</f>
        <v>0.76178398556809857</v>
      </c>
      <c r="F22" s="28">
        <f>((C22/Mar_14!C22)-1)*100</f>
        <v>5.857351947759537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1143.72</v>
      </c>
      <c r="D23" s="11">
        <f>((C23/Fev_15!C23)-1)*100</f>
        <v>0.2164293537787243</v>
      </c>
      <c r="E23" s="11">
        <f>((C23/Dez_14!C23)-1)*100</f>
        <v>0.5105851956657359</v>
      </c>
      <c r="F23" s="28">
        <f>((C23/Mar_14!C23)-1)*100</f>
        <v>1.8541277050494243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941.73</v>
      </c>
      <c r="D24" s="11">
        <f>((C24/Fev_15!C24)-1)*100</f>
        <v>0.26083808874883818</v>
      </c>
      <c r="E24" s="11">
        <f>((C24/Dez_14!C24)-1)*100</f>
        <v>0.55631486780849393</v>
      </c>
      <c r="F24" s="28">
        <f>((C24/Mar_14!C24)-1)*100</f>
        <v>1.8119506578591738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1130.9699999999998</v>
      </c>
      <c r="D25" s="11">
        <f>((C25/Fev_15!C25)-1)*100</f>
        <v>0.3593866467894502</v>
      </c>
      <c r="E25" s="11">
        <f>((C25/Dez_14!C25)-1)*100</f>
        <v>1.8644113593990319</v>
      </c>
      <c r="F25" s="28">
        <f>((C25/Mar_14!C25)-1)*100</f>
        <v>6.1156513009129165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840.62000000000012</v>
      </c>
      <c r="D26" s="11">
        <f>((C26/Fev_15!C26)-1)*100</f>
        <v>-0.44293903074514862</v>
      </c>
      <c r="E26" s="11">
        <f>((C26/Dez_14!C26)-1)*100</f>
        <v>0.7297520760188636</v>
      </c>
      <c r="F26" s="28">
        <f>((C26/Mar_14!C26)-1)*100</f>
        <v>2.1993118792019928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1093.7</v>
      </c>
      <c r="D27" s="11">
        <f>((C27/Fev_15!C27)-1)*100</f>
        <v>6.0382053721741435E-2</v>
      </c>
      <c r="E27" s="11">
        <f>((C27/Dez_14!C27)-1)*100</f>
        <v>0.52020146318150218</v>
      </c>
      <c r="F27" s="28">
        <f>((C27/Mar_14!C27)-1)*100</f>
        <v>6.396225497349084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1082.99</v>
      </c>
      <c r="D28" s="11">
        <f>((C28/Fev_15!C28)-1)*100</f>
        <v>0.16926264382699507</v>
      </c>
      <c r="E28" s="11">
        <f>((C28/Dez_14!C28)-1)*100</f>
        <v>0.95926167614430735</v>
      </c>
      <c r="F28" s="28">
        <f>((C28/Mar_14!C28)-1)*100</f>
        <v>4.9032808004882078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1062.8499999999999</v>
      </c>
      <c r="D29" s="37">
        <f>((C29/Fev_15!C29)-1)*100</f>
        <v>0.22915448595837162</v>
      </c>
      <c r="E29" s="37">
        <f>((C29/Dez_14!C29)-1)*100</f>
        <v>0.76795449158566509</v>
      </c>
      <c r="F29" s="37">
        <f>((C29/Mar_14!C29)-1)*100</f>
        <v>3.7372140235808482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1009.34</v>
      </c>
      <c r="D30" s="39">
        <f>((C30/Fev_15!C30)-1)*100</f>
        <v>0.11307280301526834</v>
      </c>
      <c r="E30" s="39">
        <f>((C30/Dez_14!C30)-1)*100</f>
        <v>0.7325349301397166</v>
      </c>
      <c r="F30" s="39">
        <f>((C30/Mar_14!C30)-1)*100</f>
        <v>3.8800378741097541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1025.93</v>
      </c>
      <c r="D31" s="41">
        <f>((C31/Fev_15!C31)-1)*100</f>
        <v>0.16500039053346516</v>
      </c>
      <c r="E31" s="41">
        <f>((C31/Dez_14!C31)-1)*100</f>
        <v>0.40418868663143481</v>
      </c>
      <c r="F31" s="41">
        <f>((C31/Mar_14!C31)-1)*100</f>
        <v>1.886923619318126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1101.57</v>
      </c>
      <c r="D32" s="43">
        <f>((C32/Fev_15!C32)-1)*100</f>
        <v>0.10541525431428944</v>
      </c>
      <c r="E32" s="43">
        <f>((C32/Dez_14!C32)-1)*100</f>
        <v>1.0633222627937977</v>
      </c>
      <c r="F32" s="43">
        <f>((C32/Mar_14!C32)-1)*100</f>
        <v>5.5548102721349135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1158.3499999999999</v>
      </c>
      <c r="D33" s="45">
        <f>((C33/Fev_15!C33)-1)*100</f>
        <v>0.3291325624702246</v>
      </c>
      <c r="E33" s="45">
        <f>((C33/Dez_14!C33)-1)*100</f>
        <v>1.2658781155201249</v>
      </c>
      <c r="F33" s="45">
        <f>((C33/Mar_14!C33)-1)*100</f>
        <v>6.3184367284375487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42036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1001.88</v>
      </c>
      <c r="D8" s="11">
        <f>((C8/Jan_15!C8)-1)*100</f>
        <v>0.27825042538283107</v>
      </c>
      <c r="E8" s="11">
        <f>((C8/Dez_14!C8)-1)*100</f>
        <v>0.92576735939720045</v>
      </c>
      <c r="F8" s="47">
        <f>((C8/Fev_14!C8)-1)*100</f>
        <v>7.6133190118152561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1125.8499999999999</v>
      </c>
      <c r="D9" s="11">
        <f>((C9/Jan_15!C9)-1)*100</f>
        <v>8.8010952474082416E-2</v>
      </c>
      <c r="E9" s="11">
        <f>((C9/Dez_14!C9)-1)*100</f>
        <v>0.21808794730282521</v>
      </c>
      <c r="F9" s="28">
        <f>((C9/Fev_14!C9)-1)*100</f>
        <v>1.1427236710896072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1082.1600000000001</v>
      </c>
      <c r="D10" s="11">
        <f>((C10/Jan_15!C10)-1)*100</f>
        <v>0.12305357919377702</v>
      </c>
      <c r="E10" s="11">
        <f>((C10/Dez_14!C10)-1)*100</f>
        <v>0.24826768444068392</v>
      </c>
      <c r="F10" s="28">
        <f>((C10/Fev_14!C10)-1)*100</f>
        <v>3.9159576715512179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947.2</v>
      </c>
      <c r="D11" s="11">
        <f>((C11/Jan_15!C11)-1)*100</f>
        <v>4.541757765879062E-2</v>
      </c>
      <c r="E11" s="11">
        <f>((C11/Dez_14!C11)-1)*100</f>
        <v>0.76274161462932533</v>
      </c>
      <c r="F11" s="28">
        <f>((C11/Fev_14!C11)-1)*100</f>
        <v>1.3872238396985814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1010.4199999999998</v>
      </c>
      <c r="D12" s="11">
        <f>((C12/Jan_15!C12)-1)*100</f>
        <v>0.30575575277460576</v>
      </c>
      <c r="E12" s="11">
        <f>((C12/Dez_14!C12)-1)*100</f>
        <v>0.49630506350515358</v>
      </c>
      <c r="F12" s="28">
        <f>((C12/Fev_14!C12)-1)*100</f>
        <v>2.4839491647479894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1175.28</v>
      </c>
      <c r="D13" s="11">
        <f>((C13/Jan_15!C13)-1)*100</f>
        <v>0.23197107184280696</v>
      </c>
      <c r="E13" s="11">
        <f>((C13/Dez_14!C13)-1)*100</f>
        <v>0.38092960489231054</v>
      </c>
      <c r="F13" s="28">
        <f>((C13/Fev_14!C13)-1)*100</f>
        <v>9.3761923817855308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1241.73</v>
      </c>
      <c r="D14" s="11">
        <f>((C14/Jan_15!C14)-1)*100</f>
        <v>0.62560270986458111</v>
      </c>
      <c r="E14" s="11">
        <f>((C14/Dez_14!C14)-1)*100</f>
        <v>0.62804907697044943</v>
      </c>
      <c r="F14" s="28">
        <f>((C14/Fev_14!C14)-1)*100</f>
        <v>3.7299094463193905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844.52</v>
      </c>
      <c r="D15" s="11">
        <f>((C15/Jan_15!C15)-1)*100</f>
        <v>0.45438325205184871</v>
      </c>
      <c r="E15" s="11">
        <f>((C15/Dez_14!C15)-1)*100</f>
        <v>0.13991984253087786</v>
      </c>
      <c r="F15" s="28">
        <f>((C15/Fev_14!C15)-1)*100</f>
        <v>2.7359098816345018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977.94999999999993</v>
      </c>
      <c r="D16" s="11">
        <f>((C16/Jan_15!C16)-1)*100</f>
        <v>0.56558177798342602</v>
      </c>
      <c r="E16" s="11">
        <f>((C16/Dez_14!C16)-1)*100</f>
        <v>1.3524717587314772</v>
      </c>
      <c r="F16" s="28">
        <f>((C16/Fev_14!C16)-1)*100</f>
        <v>3.3107615596708273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1083.68</v>
      </c>
      <c r="D17" s="11">
        <f>((C17/Jan_15!C17)-1)*100</f>
        <v>0.25255562236921048</v>
      </c>
      <c r="E17" s="11">
        <f>((C17/Dez_14!C17)-1)*100</f>
        <v>3.6686979231439043</v>
      </c>
      <c r="F17" s="28">
        <f>((C17/Fev_14!C17)-1)*100</f>
        <v>5.1850989070720166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915.97</v>
      </c>
      <c r="D18" s="11">
        <f>((C18/Jan_15!C18)-1)*100</f>
        <v>0.40558168086202162</v>
      </c>
      <c r="E18" s="11">
        <f>((C18/Dez_14!C18)-1)*100</f>
        <v>0.4881955415130923</v>
      </c>
      <c r="F18" s="28">
        <f>((C18/Fev_14!C18)-1)*100</f>
        <v>5.221017322979371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1077.1699999999998</v>
      </c>
      <c r="D19" s="11">
        <f>((C19/Jan_15!C19)-1)*100</f>
        <v>7.5253632613625498E-2</v>
      </c>
      <c r="E19" s="11">
        <f>((C19/Dez_14!C19)-1)*100</f>
        <v>0.5169694764050714</v>
      </c>
      <c r="F19" s="28">
        <f>((C19/Fev_14!C19)-1)*100</f>
        <v>5.6442596261352174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984.08</v>
      </c>
      <c r="D20" s="11">
        <f>((C20/Jan_15!C20)-1)*100</f>
        <v>7.9324722871976228E-2</v>
      </c>
      <c r="E20" s="11">
        <f>((C20/Dez_14!C20)-1)*100</f>
        <v>0.1750885622378906</v>
      </c>
      <c r="F20" s="28">
        <f>((C20/Fev_14!C20)-1)*100</f>
        <v>4.0264696244146414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1183.95</v>
      </c>
      <c r="D21" s="11">
        <f>((C21/Jan_15!C21)-1)*100</f>
        <v>2.4500278796280028E-2</v>
      </c>
      <c r="E21" s="11">
        <f>((C21/Dez_14!C21)-1)*100</f>
        <v>0.45307608114641962</v>
      </c>
      <c r="F21" s="28">
        <f>((C21/Fev_14!C21)-1)*100</f>
        <v>6.7631543351819312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1126.0700000000002</v>
      </c>
      <c r="D22" s="11">
        <f>((C22/Jan_15!C22)-1)*100</f>
        <v>0.38690237401157734</v>
      </c>
      <c r="E22" s="11">
        <f>((C22/Dez_14!C22)-1)*100</f>
        <v>0.56530980406166442</v>
      </c>
      <c r="F22" s="28">
        <f>((C22/Fev_14!C22)-1)*100</f>
        <v>5.9222469923150278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1141.2500000000002</v>
      </c>
      <c r="D23" s="11">
        <f>((C23/Jan_15!C23)-1)*100</f>
        <v>0.14478764478766948</v>
      </c>
      <c r="E23" s="11">
        <f>((C23/Dez_14!C23)-1)*100</f>
        <v>0.29352057719855829</v>
      </c>
      <c r="F23" s="28">
        <f>((C23/Fev_14!C23)-1)*100</f>
        <v>7.052069751517287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939.28</v>
      </c>
      <c r="D24" s="11">
        <f>((C24/Jan_15!C24)-1)*100</f>
        <v>0.1834549255514295</v>
      </c>
      <c r="E24" s="11">
        <f>((C24/Dez_14!C24)-1)*100</f>
        <v>0.2947080681672487</v>
      </c>
      <c r="F24" s="28">
        <f>((C24/Fev_14!C24)-1)*100</f>
        <v>1.6536796536796405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1126.92</v>
      </c>
      <c r="D25" s="11">
        <f>((C25/Jan_15!C25)-1)*100</f>
        <v>0.32047858134816032</v>
      </c>
      <c r="E25" s="11">
        <f>((C25/Dez_14!C25)-1)*100</f>
        <v>1.4996352238644484</v>
      </c>
      <c r="F25" s="28">
        <f>((C25/Fev_14!C25)-1)*100</f>
        <v>6.1579765437332235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844.3599999999999</v>
      </c>
      <c r="D26" s="11">
        <f>((C26/Jan_15!C26)-1)*100</f>
        <v>0.18747478582785693</v>
      </c>
      <c r="E26" s="11">
        <f>((C26/Dez_14!C26)-1)*100</f>
        <v>1.1779085233604381</v>
      </c>
      <c r="F26" s="28">
        <f>((C26/Fev_14!C26)-1)*100</f>
        <v>3.7883816407306314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1093.04</v>
      </c>
      <c r="D27" s="11">
        <f>((C27/Jan_15!C27)-1)*100</f>
        <v>0.10898933003617994</v>
      </c>
      <c r="E27" s="11">
        <f>((C27/Dez_14!C27)-1)*100</f>
        <v>0.45954192860555576</v>
      </c>
      <c r="F27" s="28">
        <f>((C27/Fev_14!C27)-1)*100</f>
        <v>6.4189814138699841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1081.1600000000001</v>
      </c>
      <c r="D28" s="11">
        <f>((C28/Jan_15!C28)-1)*100</f>
        <v>0.22154861555290228</v>
      </c>
      <c r="E28" s="11">
        <f>((C28/Dez_14!C28)-1)*100</f>
        <v>0.78866411857929641</v>
      </c>
      <c r="F28" s="28">
        <f>((C28/Fev_14!C28)-1)*100</f>
        <v>5.2900159713295425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1060.42</v>
      </c>
      <c r="D29" s="37">
        <f>((C29/Jan_15!C29)-1)*100</f>
        <v>0.38718960930770319</v>
      </c>
      <c r="E29" s="37">
        <f>((C29/Dez_14!C29)-1)*100</f>
        <v>0.53756814410998999</v>
      </c>
      <c r="F29" s="37">
        <f>((C29/Fev_14!C29)-1)*100</f>
        <v>3.8029699384281024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1008.2</v>
      </c>
      <c r="D30" s="39">
        <f>((C30/Jan_15!C30)-1)*100</f>
        <v>0.18980611950829562</v>
      </c>
      <c r="E30" s="39">
        <f>((C30/Dez_14!C30)-1)*100</f>
        <v>0.61876247504990545</v>
      </c>
      <c r="F30" s="39">
        <f>((C30/Fev_14!C30)-1)*100</f>
        <v>4.0443339078028107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1024.24</v>
      </c>
      <c r="D31" s="41">
        <f>((C31/Jan_15!C31)-1)*100</f>
        <v>0.12219083275495368</v>
      </c>
      <c r="E31" s="41">
        <f>((C31/Dez_14!C31)-1)*100</f>
        <v>0.23879428459581131</v>
      </c>
      <c r="F31" s="41">
        <f>((C31/Fev_14!C31)-1)*100</f>
        <v>1.8151454303266368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1100.4100000000001</v>
      </c>
      <c r="D32" s="43">
        <f>((C32/Jan_15!C32)-1)*100</f>
        <v>0.14196660144698559</v>
      </c>
      <c r="E32" s="43">
        <f>((C32/Dez_14!C32)-1)*100</f>
        <v>0.95689829171177188</v>
      </c>
      <c r="F32" s="43">
        <f>((C32/Fev_14!C32)-1)*100</f>
        <v>6.3804487582293179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1154.55</v>
      </c>
      <c r="D33" s="45">
        <f>((C33/Jan_15!C33)-1)*100</f>
        <v>0.33109129777360025</v>
      </c>
      <c r="E33" s="45">
        <f>((C33/Dez_14!C33)-1)*100</f>
        <v>0.93367253271787742</v>
      </c>
      <c r="F33" s="45">
        <f>((C33/Fev_14!C33)-1)*100</f>
        <v>6.3190076708443454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42005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999.1</v>
      </c>
      <c r="D8" s="11">
        <f>((C8/Dez_14!C8)-1)*100</f>
        <v>0.64572021476998476</v>
      </c>
      <c r="E8" s="11">
        <f>((C8/Dez_14!C8)-1)*100</f>
        <v>0.64572021476998476</v>
      </c>
      <c r="F8" s="47">
        <f>((C8/Jan_14!C8)-1)*100</f>
        <v>7.6662787189103021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1124.8599999999999</v>
      </c>
      <c r="D9" s="11">
        <f>((C9/Dez_14!C9)-1)*100</f>
        <v>0.12996261349473848</v>
      </c>
      <c r="E9" s="11">
        <f>((C9/Dez_14!C9)-1)*100</f>
        <v>0.12996261349473848</v>
      </c>
      <c r="F9" s="28">
        <f>((C9/Jan_14!C9)-1)*100</f>
        <v>1.1055583519091083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1080.83</v>
      </c>
      <c r="D10" s="11">
        <f>((C10/Dez_14!C10)-1)*100</f>
        <v>0.12506021417721946</v>
      </c>
      <c r="E10" s="11">
        <f>((C10/Dez_14!C10)-1)*100</f>
        <v>0.12506021417721946</v>
      </c>
      <c r="F10" s="28">
        <f>((C10/Jan_14!C10)-1)*100</f>
        <v>4.2286254315415883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946.77</v>
      </c>
      <c r="D11" s="11">
        <f>((C11/Dez_14!C11)-1)*100</f>
        <v>0.71699839366827778</v>
      </c>
      <c r="E11" s="11">
        <f>((C11/Dez_14!C11)-1)*100</f>
        <v>0.71699839366827778</v>
      </c>
      <c r="F11" s="28">
        <f>((C11/Jan_14!C11)-1)*100</f>
        <v>1.7430551824189955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1007.34</v>
      </c>
      <c r="D12" s="11">
        <f>((C12/Dez_14!C12)-1)*100</f>
        <v>0.18996847120138494</v>
      </c>
      <c r="E12" s="11">
        <f>((C12/Dez_14!C12)-1)*100</f>
        <v>0.18996847120138494</v>
      </c>
      <c r="F12" s="28">
        <f>((C12/Jan_14!C12)-1)*100</f>
        <v>2.5637370693166073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1172.56</v>
      </c>
      <c r="D13" s="11">
        <f>((C13/Dez_14!C13)-1)*100</f>
        <v>0.14861379204318403</v>
      </c>
      <c r="E13" s="11">
        <f>((C13/Dez_14!C13)-1)*100</f>
        <v>0.14861379204318403</v>
      </c>
      <c r="F13" s="28">
        <f>((C13/Jan_14!C13)-1)*100</f>
        <v>9.8231679904090985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1234.01</v>
      </c>
      <c r="D14" s="11">
        <f>((C14/Dez_14!C14)-1)*100</f>
        <v>2.4311577172975163E-3</v>
      </c>
      <c r="E14" s="11">
        <f>((C14/Dez_14!C14)-1)*100</f>
        <v>2.4311577172975163E-3</v>
      </c>
      <c r="F14" s="28">
        <f>((C14/Jan_14!C14)-1)*100</f>
        <v>3.0893127156378819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840.7</v>
      </c>
      <c r="D15" s="11">
        <f>((C15/Dez_14!C15)-1)*100</f>
        <v>-0.31304100362843368</v>
      </c>
      <c r="E15" s="11">
        <f>((C15/Dez_14!C15)-1)*100</f>
        <v>-0.31304100362843368</v>
      </c>
      <c r="F15" s="28">
        <f>((C15/Jan_14!C15)-1)*100</f>
        <v>3.0181234452926864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972.45</v>
      </c>
      <c r="D16" s="11">
        <f>((C16/Dez_14!C16)-1)*100</f>
        <v>0.78246450409369395</v>
      </c>
      <c r="E16" s="11">
        <f>((C16/Dez_14!C16)-1)*100</f>
        <v>0.78246450409369395</v>
      </c>
      <c r="F16" s="28">
        <f>((C16/Jan_14!C16)-1)*100</f>
        <v>3.2018083796748309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1080.95</v>
      </c>
      <c r="D17" s="11">
        <f>((C17/Dez_14!C17)-1)*100</f>
        <v>3.4075363760726285</v>
      </c>
      <c r="E17" s="11">
        <f>((C17/Dez_14!C17)-1)*100</f>
        <v>3.4075363760726285</v>
      </c>
      <c r="F17" s="28">
        <f>((C17/Jan_14!C17)-1)*100</f>
        <v>5.0618639867038739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912.27</v>
      </c>
      <c r="D18" s="11">
        <f>((C18/Dez_14!C18)-1)*100</f>
        <v>8.22801474460233E-2</v>
      </c>
      <c r="E18" s="11">
        <f>((C18/Dez_14!C18)-1)*100</f>
        <v>8.22801474460233E-2</v>
      </c>
      <c r="F18" s="28">
        <f>((C18/Jan_14!C18)-1)*100</f>
        <v>5.0409331137952096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1076.3599999999999</v>
      </c>
      <c r="D19" s="11">
        <f>((C19/Dez_14!C19)-1)*100</f>
        <v>0.44138368653356963</v>
      </c>
      <c r="E19" s="11">
        <f>((C19/Dez_14!C19)-1)*100</f>
        <v>0.44138368653356963</v>
      </c>
      <c r="F19" s="28">
        <f>((C19/Jan_14!C19)-1)*100</f>
        <v>5.6923182670685968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983.3</v>
      </c>
      <c r="D20" s="11">
        <f>((C20/Dez_14!C20)-1)*100</f>
        <v>9.5687935176513861E-2</v>
      </c>
      <c r="E20" s="11">
        <f>((C20/Dez_14!C20)-1)*100</f>
        <v>9.5687935176513861E-2</v>
      </c>
      <c r="F20" s="28">
        <f>((C20/Jan_14!C20)-1)*100</f>
        <v>4.020988268150516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1183.6600000000001</v>
      </c>
      <c r="D21" s="11">
        <f>((C21/Dez_14!C21)-1)*100</f>
        <v>0.42847082580326212</v>
      </c>
      <c r="E21" s="11">
        <f>((C21/Dez_14!C21)-1)*100</f>
        <v>0.42847082580326212</v>
      </c>
      <c r="F21" s="28">
        <f>((C21/Jan_14!C21)-1)*100</f>
        <v>9.0368104941228609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1121.73</v>
      </c>
      <c r="D22" s="11">
        <f>((C22/Dez_14!C22)-1)*100</f>
        <v>0.17771982781717988</v>
      </c>
      <c r="E22" s="11">
        <f>((C22/Dez_14!C22)-1)*100</f>
        <v>0.17771982781717988</v>
      </c>
      <c r="F22" s="28">
        <f>((C22/Jan_14!C22)-1)*100</f>
        <v>5.6601107720130939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1139.5999999999999</v>
      </c>
      <c r="D23" s="11">
        <f>((C23/Dez_14!C23)-1)*100</f>
        <v>0.14851789684595662</v>
      </c>
      <c r="E23" s="11">
        <f>((C23/Dez_14!C23)-1)*100</f>
        <v>0.14851789684595662</v>
      </c>
      <c r="F23" s="28">
        <f>((C23/Jan_14!C23)-1)*100</f>
        <v>6.9735569928002228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937.56</v>
      </c>
      <c r="D24" s="11">
        <f>((C24/Dez_14!C24)-1)*100</f>
        <v>0.1110494169905607</v>
      </c>
      <c r="E24" s="11">
        <f>((C24/Dez_14!C24)-1)*100</f>
        <v>0.1110494169905607</v>
      </c>
      <c r="F24" s="28">
        <f>((C24/Jan_14!C24)-1)*100</f>
        <v>1.6215044439626958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1123.32</v>
      </c>
      <c r="D25" s="11">
        <f>((C25/Dez_14!C25)-1)*100</f>
        <v>1.1753897700559124</v>
      </c>
      <c r="E25" s="11">
        <f>((C25/Dez_14!C25)-1)*100</f>
        <v>1.1753897700559124</v>
      </c>
      <c r="F25" s="28">
        <f>((C25/Jan_14!C25)-1)*100</f>
        <v>6.5222751152161029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842.78</v>
      </c>
      <c r="D26" s="11">
        <f>((C26/Dez_14!C26)-1)*100</f>
        <v>0.98858039854767821</v>
      </c>
      <c r="E26" s="11">
        <f>((C26/Dez_14!C26)-1)*100</f>
        <v>0.98858039854767821</v>
      </c>
      <c r="F26" s="28">
        <f>((C26/Jan_14!C26)-1)*100</f>
        <v>4.776468248048138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1091.8499999999999</v>
      </c>
      <c r="D27" s="11">
        <f>((C27/Dez_14!C27)-1)*100</f>
        <v>0.35017094959743922</v>
      </c>
      <c r="E27" s="11">
        <f>((C27/Dez_14!C27)-1)*100</f>
        <v>0.35017094959743922</v>
      </c>
      <c r="F27" s="28">
        <f>((C27/Jan_14!C27)-1)*100</f>
        <v>6.5697776563140575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1078.77</v>
      </c>
      <c r="D28" s="11">
        <f>((C28/Dez_14!C28)-1)*100</f>
        <v>0.56586184394518124</v>
      </c>
      <c r="E28" s="11">
        <f>((C28/Dez_14!C28)-1)*100</f>
        <v>0.56586184394518124</v>
      </c>
      <c r="F28" s="28">
        <f>((C28/Jan_14!C28)-1)*100</f>
        <v>5.4052469588157681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1056.33</v>
      </c>
      <c r="D29" s="37">
        <f>((C29/Dez_14!C29)-1)*100</f>
        <v>0.14979853045744562</v>
      </c>
      <c r="E29" s="37">
        <f>((C29/Dez_14!C29)-1)*100</f>
        <v>0.14979853045744562</v>
      </c>
      <c r="F29" s="37">
        <f>((C29/Jan_14!C29)-1)*100</f>
        <v>3.6125551741049478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1006.29</v>
      </c>
      <c r="D30" s="39">
        <f>((C30/Dez_14!C30)-1)*100</f>
        <v>0.42814371257484662</v>
      </c>
      <c r="E30" s="39">
        <f>((C30/Dez_14!C30)-1)*100</f>
        <v>0.42814371257484662</v>
      </c>
      <c r="F30" s="39">
        <f>((C30/Jan_14!C30)-1)*100</f>
        <v>4.5789468214460172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1022.99</v>
      </c>
      <c r="D31" s="41">
        <f>((C31/Dez_14!C31)-1)*100</f>
        <v>0.11646114699550569</v>
      </c>
      <c r="E31" s="41">
        <f>((C31/Dez_14!C31)-1)*100</f>
        <v>0.11646114699550569</v>
      </c>
      <c r="F31" s="41">
        <f>((C31/Jan_14!C31)-1)*100</f>
        <v>1.7849858216009151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1098.8499999999999</v>
      </c>
      <c r="D32" s="43">
        <f>((C32/Dez_14!C32)-1)*100</f>
        <v>0.81377639956694559</v>
      </c>
      <c r="E32" s="43">
        <f>((C32/Dez_14!C32)-1)*100</f>
        <v>0.81377639956694559</v>
      </c>
      <c r="F32" s="43">
        <f>((C32/Jan_14!C32)-1)*100</f>
        <v>6.4581133318478035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1150.74</v>
      </c>
      <c r="D33" s="45">
        <f>((C33/Dez_14!C33)-1)*100</f>
        <v>0.60059272469774605</v>
      </c>
      <c r="E33" s="45">
        <f>((C33/Dez_14!C33)-1)*100</f>
        <v>0.60059272469774605</v>
      </c>
      <c r="F33" s="45">
        <f>((C33/Jan_14!C33)-1)*100</f>
        <v>6.4041868550504866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hidden="1" x14ac:dyDescent="0.2">
      <c r="A37" s="24" t="s">
        <v>40</v>
      </c>
    </row>
    <row r="38" spans="1:7" x14ac:dyDescent="0.2">
      <c r="A38" s="24" t="s">
        <v>58</v>
      </c>
    </row>
    <row r="39" spans="1:7" x14ac:dyDescent="0.2">
      <c r="A39" s="24" t="s">
        <v>59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41974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992.68999999999994</v>
      </c>
      <c r="D8" s="11">
        <f>((C8/Nov_14!C8)-1)*100</f>
        <v>0.35788303088510887</v>
      </c>
      <c r="E8" s="46">
        <f>((C8/Dez_13!C8)-1)*100</f>
        <v>8.2576311111595793</v>
      </c>
      <c r="F8" s="47">
        <f>((C8/Dez_13!C8)-1)*100</f>
        <v>8.2576311111595793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1123.4000000000001</v>
      </c>
      <c r="D9" s="11">
        <f>((C9/Nov_14!C9)-1)*100</f>
        <v>4.4527562561236245E-2</v>
      </c>
      <c r="E9" s="11">
        <f>((C9/Dez_13!C9)-1)*100</f>
        <v>1.0788098001637714</v>
      </c>
      <c r="F9" s="28">
        <f>((C9/Dez_13!C9)-1)*100</f>
        <v>1.0788098001637714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1079.4799999999998</v>
      </c>
      <c r="D10" s="11">
        <f>((C10/Nov_14!C10)-1)*100</f>
        <v>3.5214530627358798E-2</v>
      </c>
      <c r="E10" s="11">
        <f>((C10/Dez_13!C10)-1)*100</f>
        <v>4.654522186781973</v>
      </c>
      <c r="F10" s="28">
        <f>((C10/Dez_13!C10)-1)*100</f>
        <v>4.654522186781973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940.03</v>
      </c>
      <c r="D11" s="11">
        <f>((C11/Nov_14!C11)-1)*100</f>
        <v>-0.35721857112571698</v>
      </c>
      <c r="E11" s="11">
        <f>((C11/Dez_13!C11)-1)*100</f>
        <v>3.349971414749997</v>
      </c>
      <c r="F11" s="28">
        <f>((C11/Dez_13!C11)-1)*100</f>
        <v>3.349971414749997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1005.43</v>
      </c>
      <c r="D12" s="11">
        <f>((C12/Nov_14!C12)-1)*100</f>
        <v>6.0707390378356152E-2</v>
      </c>
      <c r="E12" s="11">
        <f>((C12/Dez_13!C12)-1)*100</f>
        <v>2.5603623269715214</v>
      </c>
      <c r="F12" s="28">
        <f>((C12/Dez_13!C12)-1)*100</f>
        <v>2.5603623269715214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1170.82</v>
      </c>
      <c r="D13" s="11">
        <f>((C13/Nov_14!C13)-1)*100</f>
        <v>0.34453205347959592</v>
      </c>
      <c r="E13" s="11">
        <f>((C13/Dez_13!C13)-1)*100</f>
        <v>10.58616846440108</v>
      </c>
      <c r="F13" s="28">
        <f>((C13/Dez_13!C13)-1)*100</f>
        <v>10.58616846440108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((C14/Nov_14!C14)-1)*100</f>
        <v>0</v>
      </c>
      <c r="E14" s="11">
        <f>((C14/Dez_13!C14)-1)*100</f>
        <v>3.6966697199136034</v>
      </c>
      <c r="F14" s="28">
        <f>((C14/Dez_13!C14)-1)*100</f>
        <v>3.6966697199136034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843.34</v>
      </c>
      <c r="D15" s="11">
        <f>((C15/Nov_14!C15)-1)*100</f>
        <v>0.14725092031824261</v>
      </c>
      <c r="E15" s="11">
        <f>((C15/Dez_13!C15)-1)*100</f>
        <v>4.1160493827160582</v>
      </c>
      <c r="F15" s="28">
        <f>((C15/Dez_13!C15)-1)*100</f>
        <v>4.1160493827160582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964.9</v>
      </c>
      <c r="D16" s="11">
        <f>((C16/Nov_14!C16)-1)*100</f>
        <v>8.09027921835348E-2</v>
      </c>
      <c r="E16" s="11">
        <f>((C16/Dez_13!C16)-1)*100</f>
        <v>10.535781792354481</v>
      </c>
      <c r="F16" s="28">
        <f>((C16/Dez_13!C16)-1)*100</f>
        <v>10.535781792354481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1045.33</v>
      </c>
      <c r="D17" s="11">
        <f>((C17/Nov_14!C17)-1)*100</f>
        <v>0.11205179282867128</v>
      </c>
      <c r="E17" s="11">
        <f>((C17/Dez_13!C17)-1)*100</f>
        <v>4.5215026347101617</v>
      </c>
      <c r="F17" s="28">
        <f>((C17/Dez_13!C17)-1)*100</f>
        <v>4.5215026347101617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911.52</v>
      </c>
      <c r="D18" s="11">
        <f>((C18/Nov_14!C18)-1)*100</f>
        <v>3.2922894580877937E-2</v>
      </c>
      <c r="E18" s="11">
        <f>((C18/Dez_13!C18)-1)*100</f>
        <v>5.2259740259740228</v>
      </c>
      <c r="F18" s="28">
        <f>((C18/Dez_13!C18)-1)*100</f>
        <v>5.2259740259740228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1071.6300000000001</v>
      </c>
      <c r="D19" s="11">
        <f>((C19/Nov_14!C19)-1)*100</f>
        <v>0.61308797296031337</v>
      </c>
      <c r="E19" s="11">
        <f>((C19/Dez_13!C19)-1)*100</f>
        <v>5.7220090170969629</v>
      </c>
      <c r="F19" s="28">
        <f>((C19/Dez_13!C19)-1)*100</f>
        <v>5.7220090170969629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982.3599999999999</v>
      </c>
      <c r="D20" s="11">
        <f>((C20/Nov_14!C20)-1)*100</f>
        <v>7.5385587090726069E-2</v>
      </c>
      <c r="E20" s="11">
        <f>((C20/Dez_13!C20)-1)*100</f>
        <v>4.1750177626485918</v>
      </c>
      <c r="F20" s="28">
        <f>((C20/Dez_13!C20)-1)*100</f>
        <v>4.1750177626485918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1178.6100000000001</v>
      </c>
      <c r="D21" s="11">
        <f>((C21/Nov_14!C21)-1)*100</f>
        <v>0.38668903898406715</v>
      </c>
      <c r="E21" s="11">
        <v>8.7100000000000009</v>
      </c>
      <c r="F21" s="28">
        <v>8.7100000000000009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1119.74</v>
      </c>
      <c r="D22" s="11">
        <f>((C22/Nov_14!C22)-1)*100</f>
        <v>7.5968147002813957E-2</v>
      </c>
      <c r="E22" s="11">
        <f>((C22/Dez_13!C22)-1)*100</f>
        <v>5.5462343293430028</v>
      </c>
      <c r="F22" s="28">
        <f>((C22/Dez_13!C22)-1)*100</f>
        <v>5.5462343293430028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1137.9100000000001</v>
      </c>
      <c r="D23" s="11">
        <f>((C23/Nov_14!C23)-1)*100</f>
        <v>0.1267081401180814</v>
      </c>
      <c r="E23" s="11">
        <f>((C23/Dez_13!C23)-1)*100</f>
        <v>6.9213060840967788</v>
      </c>
      <c r="F23" s="28">
        <f>((C23/Dez_13!C23)-1)*100</f>
        <v>6.9213060840967788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936.52</v>
      </c>
      <c r="D24" s="11">
        <f>((C24/Nov_14!C24)-1)*100</f>
        <v>0.22259321090705164</v>
      </c>
      <c r="E24" s="11">
        <f>((C24/Dez_13!C24)-1)*100</f>
        <v>4.3313577826300076</v>
      </c>
      <c r="F24" s="28">
        <f>((C24/Dez_13!C24)-1)*100</f>
        <v>4.3313577826300076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1110.2700000000002</v>
      </c>
      <c r="D25" s="11">
        <f>((C25/Nov_14!C25)-1)*100</f>
        <v>0.22296443401337296</v>
      </c>
      <c r="E25" s="11">
        <f>((C25/Dez_13!C25)-1)*100</f>
        <v>6.8769673575079793</v>
      </c>
      <c r="F25" s="28">
        <f>((C25/Dez_13!C25)-1)*100</f>
        <v>6.8769673575079793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834.53</v>
      </c>
      <c r="D26" s="11">
        <f>((C26/Nov_14!C26)-1)*100</f>
        <v>-2.9717820228115754</v>
      </c>
      <c r="E26" s="11">
        <f>((C26/Dez_13!C26)-1)*100</f>
        <v>3.9835027910685827</v>
      </c>
      <c r="F26" s="28">
        <f>((C26/Dez_13!C26)-1)*100</f>
        <v>3.9835027910685827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1088.04</v>
      </c>
      <c r="D27" s="11">
        <f>((C27/Nov_14!C27)-1)*100</f>
        <v>3.2178286092543473E-2</v>
      </c>
      <c r="E27" s="11">
        <f>((C27/Dez_13!C27)-1)*100</f>
        <v>6.2507934337860949</v>
      </c>
      <c r="F27" s="28">
        <f>((C27/Dez_13!C27)-1)*100</f>
        <v>6.2507934337860949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1072.7</v>
      </c>
      <c r="D28" s="11">
        <f>((C28/Nov_14!C28)-1)*100</f>
        <v>5.4098421818471465E-2</v>
      </c>
      <c r="E28" s="11">
        <f>((C28/Dez_13!C28)-1)*100</f>
        <v>5.6326932545544217</v>
      </c>
      <c r="F28" s="28">
        <f>((C28/Dez_13!C28)-1)*100</f>
        <v>5.6326932545544217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1054.75</v>
      </c>
      <c r="D29" s="37">
        <f>((C29/Nov_14!C29)-1)*100</f>
        <v>0.11675146176626239</v>
      </c>
      <c r="E29" s="37">
        <f>((C29/Dez_13!C29)-1)*100</f>
        <v>3.8333940402240696</v>
      </c>
      <c r="F29" s="37">
        <f>((C29/Dez_13!C29)-1)*100</f>
        <v>3.8333940402240696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1002</v>
      </c>
      <c r="D30" s="39">
        <f>((C30/Nov_14!C30)-1)*100</f>
        <v>-0.15345676305876799</v>
      </c>
      <c r="E30" s="39">
        <f>((C30/Dez_13!C30)-1)*100</f>
        <v>5.8983925004491677</v>
      </c>
      <c r="F30" s="39">
        <f>((C30/Dez_13!C30)-1)*100</f>
        <v>5.8983925004491677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1021.8</v>
      </c>
      <c r="D31" s="41">
        <f>((C31/Nov_14!C31)-1)*100</f>
        <v>0.11757789535566943</v>
      </c>
      <c r="E31" s="41">
        <f>((C31/Dez_13!C31)-1)*100</f>
        <v>2.8040204038513705</v>
      </c>
      <c r="F31" s="41">
        <f>((C31/Dez_13!C31)-1)*100</f>
        <v>2.8040204038513705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1089.98</v>
      </c>
      <c r="D32" s="43">
        <f>((C32/Nov_14!C32)-1)*100</f>
        <v>6.7018590773471054E-2</v>
      </c>
      <c r="E32" s="43">
        <f>((C32/Dez_13!C32)-1)*100</f>
        <v>6.1758460129751391</v>
      </c>
      <c r="F32" s="43">
        <f>((C32/Dez_13!C32)-1)*100</f>
        <v>6.1758460129751391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1143.8699999999999</v>
      </c>
      <c r="D33" s="45">
        <f>((C33/Nov_14!C33)-1)*100</f>
        <v>0.15848554366670875</v>
      </c>
      <c r="E33" s="45">
        <f>((C33/Dez_13!C33)-1)*100</f>
        <v>6.50261165889221</v>
      </c>
      <c r="F33" s="45">
        <f>((C33/Dez_13!C33)-1)*100</f>
        <v>6.50261165889221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41944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989.15</v>
      </c>
      <c r="D8" s="11">
        <f>((C8/'Out_14 '!C8)-1)*100</f>
        <v>0.20361853435175714</v>
      </c>
      <c r="E8" s="46">
        <f>((C8/Dez_13!C8)-1)*100</f>
        <v>7.8715770417788988</v>
      </c>
      <c r="F8" s="47">
        <f>((C8/Nov_13!C8)-1)*100</f>
        <v>8.5510793103826579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1122.9000000000001</v>
      </c>
      <c r="D9" s="11">
        <f>((C9/'Out_14 '!C9)-1)*100</f>
        <v>3.9199615131058074E-2</v>
      </c>
      <c r="E9" s="11">
        <f>((C9/Dez_13!C9)-1)*100</f>
        <v>1.0338219019084161</v>
      </c>
      <c r="F9" s="28">
        <f>((C9/Nov_13!C9)-1)*100</f>
        <v>-0.61072756240039272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1079.0999999999999</v>
      </c>
      <c r="D10" s="11">
        <f>((C10/'Out_14 '!C10)-1)*100</f>
        <v>-1.2045625121626102E-2</v>
      </c>
      <c r="E10" s="11">
        <f>((C10/Dez_13!C10)-1)*100</f>
        <v>4.6176815612669397</v>
      </c>
      <c r="F10" s="28">
        <f>((C10/Nov_13!C10)-1)*100</f>
        <v>4.8881717712697226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943.4</v>
      </c>
      <c r="D11" s="11">
        <f>((C11/'Out_14 '!C11)-1)*100</f>
        <v>0.20712730362737464</v>
      </c>
      <c r="E11" s="11">
        <f>((C11/Dez_13!C11)-1)*100</f>
        <v>3.7204802322001962</v>
      </c>
      <c r="F11" s="28">
        <f>((C11/Nov_13!C11)-1)*100</f>
        <v>5.3819172940729576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1004.82</v>
      </c>
      <c r="D12" s="11">
        <f>((C12/'Out_14 '!C12)-1)*100</f>
        <v>0.14451299121960304</v>
      </c>
      <c r="E12" s="11">
        <f>((C12/Dez_13!C12)-1)*100</f>
        <v>2.4981383819734138</v>
      </c>
      <c r="F12" s="28">
        <f>((C12/Nov_13!C12)-1)*100</f>
        <v>2.8285474528745969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1166.8</v>
      </c>
      <c r="D13" s="11">
        <f>((C13/'Out_14 '!C13)-1)*100</f>
        <v>0.14247214926961238</v>
      </c>
      <c r="E13" s="11">
        <f>((C13/Dez_13!C13)-1)*100</f>
        <v>10.206471843889897</v>
      </c>
      <c r="F13" s="28">
        <f>((C13/Nov_13!C13)-1)*100</f>
        <v>10.962121860527031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1233.98</v>
      </c>
      <c r="D14" s="11">
        <f>((C14/'Out_14 '!C14)-1)*100</f>
        <v>7.2987965095538954E-2</v>
      </c>
      <c r="E14" s="11">
        <f>((C14/Dez_13!C14)-1)*100</f>
        <v>3.6966697199136034</v>
      </c>
      <c r="F14" s="28">
        <f>((C14/Nov_13!C14)-1)*100</f>
        <v>3.715844238802446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842.1</v>
      </c>
      <c r="D15" s="11">
        <f>((C15/'Out_14 '!C15)-1)*100</f>
        <v>-7.4757039621231591E-2</v>
      </c>
      <c r="E15" s="11">
        <f>((C15/Dez_13!C15)-1)*100</f>
        <v>3.9629629629629681</v>
      </c>
      <c r="F15" s="28">
        <f>((C15/Nov_13!C15)-1)*100</f>
        <v>4.4413300425405255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964.12</v>
      </c>
      <c r="D16" s="11">
        <f>((C16/'Out_14 '!C16)-1)*100</f>
        <v>0.10590800539922451</v>
      </c>
      <c r="E16" s="11">
        <f>((C16/Dez_13!C16)-1)*100</f>
        <v>10.446427548600701</v>
      </c>
      <c r="F16" s="28">
        <f>((C16/Nov_13!C16)-1)*100</f>
        <v>10.528729307103246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1044.1600000000001</v>
      </c>
      <c r="D17" s="11">
        <f>((C17/'Out_14 '!C17)-1)*100</f>
        <v>8.0512211018679558E-2</v>
      </c>
      <c r="E17" s="11">
        <f>((C17/Dez_13!C17)-1)*100</f>
        <v>4.404515503294637</v>
      </c>
      <c r="F17" s="28">
        <f>((C17/Nov_13!C17)-1)*100</f>
        <v>4.6063836181851059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911.22</v>
      </c>
      <c r="D18" s="11">
        <f>((C18/'Out_14 '!C18)-1)*100</f>
        <v>1.9757639620654466E-2</v>
      </c>
      <c r="E18" s="11">
        <f>((C18/Dez_13!C18)-1)*100</f>
        <v>5.1913419913419911</v>
      </c>
      <c r="F18" s="28">
        <f>((C18/Nov_13!C18)-1)*100</f>
        <v>5.6058411079561887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1065.0999999999999</v>
      </c>
      <c r="D19" s="11">
        <f>((C19/'Out_14 '!C19)-1)*100</f>
        <v>0.52855120339783124</v>
      </c>
      <c r="E19" s="11">
        <f>((C19/Dez_13!C19)-1)*100</f>
        <v>5.0777897260341431</v>
      </c>
      <c r="F19" s="28">
        <f>((C19/Nov_13!C19)-1)*100</f>
        <v>5.4157841604148826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981.62</v>
      </c>
      <c r="D20" s="11">
        <f>((C20/'Out_14 '!C20)-1)*100</f>
        <v>8.1564405293521602E-2</v>
      </c>
      <c r="E20" s="11">
        <f>((C20/Dez_13!C20)-1)*100</f>
        <v>4.0965439718342767</v>
      </c>
      <c r="F20" s="28">
        <f>((C20/Nov_13!C20)-1)*100</f>
        <v>4.338860544217682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1174.07</v>
      </c>
      <c r="D21" s="11">
        <f>((C21/'Out_14 '!C21)-1)*100</f>
        <v>3.5785796446963225E-2</v>
      </c>
      <c r="E21" s="11">
        <v>8.2899999999999991</v>
      </c>
      <c r="F21" s="28">
        <v>8.7200000000000006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1118.8900000000001</v>
      </c>
      <c r="D22" s="11">
        <f>((C22/'Out_14 '!C22)-1)*100</f>
        <v>0.16023632620176809</v>
      </c>
      <c r="E22" s="11">
        <f>((C22/Dez_13!C22)-1)*100</f>
        <v>5.4661136770666419</v>
      </c>
      <c r="F22" s="28">
        <f>((C22/Nov_13!C22)-1)*100</f>
        <v>5.6892675646572188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1136.47</v>
      </c>
      <c r="D23" s="11">
        <f>((C23/'Out_14 '!C23)-1)*100</f>
        <v>2.7284889452183769E-2</v>
      </c>
      <c r="E23" s="11">
        <f>((C23/Dez_13!C23)-1)*100</f>
        <v>6.7859995301855713</v>
      </c>
      <c r="F23" s="28">
        <f>((C23/Nov_13!C23)-1)*100</f>
        <v>6.8120940986287737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934.44</v>
      </c>
      <c r="D24" s="11">
        <f>((C24/'Out_14 '!C24)-1)*100</f>
        <v>8.5620103600358988E-3</v>
      </c>
      <c r="E24" s="11">
        <f>((C24/Dez_13!C24)-1)*100</f>
        <v>4.0996390535181115</v>
      </c>
      <c r="F24" s="28">
        <f>((C24/Nov_13!C24)-1)*100</f>
        <v>4.1100774330121048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1107.8</v>
      </c>
      <c r="D25" s="11">
        <f>((C25/'Out_14 '!C25)-1)*100</f>
        <v>0.27789595647804699</v>
      </c>
      <c r="E25" s="11">
        <f>((C25/Dez_13!C25)-1)*100</f>
        <v>6.6391998690834786</v>
      </c>
      <c r="F25" s="28">
        <f>((C25/Nov_13!C25)-1)*100</f>
        <v>7.0917597927380838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860.09</v>
      </c>
      <c r="D26" s="11">
        <f>((C26/'Out_14 '!C26)-1)*100</f>
        <v>5.0838138989346193</v>
      </c>
      <c r="E26" s="11">
        <f>((C26/Dez_13!C26)-1)*100</f>
        <v>7.1683114035087758</v>
      </c>
      <c r="F26" s="28">
        <f>((C26/Nov_13!C26)-1)*100</f>
        <v>5.7050155468433283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1087.69</v>
      </c>
      <c r="D27" s="11">
        <f>((C27/'Out_14 '!C27)-1)*100</f>
        <v>2.2989774148451936E-2</v>
      </c>
      <c r="E27" s="11">
        <f>((C27/Dez_13!C27)-1)*100</f>
        <v>6.2166147476147904</v>
      </c>
      <c r="F27" s="28">
        <f>((C27/Nov_13!C27)-1)*100</f>
        <v>6.2820011725620573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1072.1199999999999</v>
      </c>
      <c r="D28" s="11">
        <f>((C28/'Out_14 '!C28)-1)*100</f>
        <v>0.15226671897914379</v>
      </c>
      <c r="E28" s="11">
        <f>((C28/Dez_13!C28)-1)*100</f>
        <v>5.5755785327424867</v>
      </c>
      <c r="F28" s="28">
        <f>((C28/Nov_13!C28)-1)*100</f>
        <v>5.7515708071532057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1053.52</v>
      </c>
      <c r="D29" s="37">
        <f>((C29/'Out_14 '!C29)-1)*100</f>
        <v>0.15495916873435878</v>
      </c>
      <c r="E29" s="37">
        <f>((C29/Dez_13!C29)-1)*100</f>
        <v>3.7123084041307042</v>
      </c>
      <c r="F29" s="37">
        <f>((C29/Nov_13!C29)-1)*100</f>
        <v>3.9630536038525177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1003.54</v>
      </c>
      <c r="D30" s="39">
        <f>((C30/'Out_14 '!C30)-1)*100</f>
        <v>0.40822043903707694</v>
      </c>
      <c r="E30" s="39">
        <f>((C30/Dez_13!C30)-1)*100</f>
        <v>6.0611505088829842</v>
      </c>
      <c r="F30" s="39">
        <f>((C30/Nov_13!C30)-1)*100</f>
        <v>6.4718738727268965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1020.6</v>
      </c>
      <c r="D31" s="41">
        <f>((C31/'Out_14 '!C31)-1)*100</f>
        <v>3.4305317324179185E-2</v>
      </c>
      <c r="E31" s="41">
        <f>((C31/Dez_13!C31)-1)*100</f>
        <v>2.6832875554616553</v>
      </c>
      <c r="F31" s="41">
        <f>((C31/Nov_13!C31)-1)*100</f>
        <v>1.947857356907412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1089.25</v>
      </c>
      <c r="D32" s="43">
        <f>((C32/'Out_14 '!C32)-1)*100</f>
        <v>3.6736005877768818E-2</v>
      </c>
      <c r="E32" s="43">
        <f>((C32/Dez_13!C32)-1)*100</f>
        <v>6.10473611408755</v>
      </c>
      <c r="F32" s="43">
        <f>((C32/Nov_13!C32)-1)*100</f>
        <v>6.205087703903045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1142.06</v>
      </c>
      <c r="D33" s="45">
        <f>((C33/'Out_14 '!C33)-1)*100</f>
        <v>0.20619280343243673</v>
      </c>
      <c r="E33" s="45">
        <f>((C33/Dez_13!C33)-1)*100</f>
        <v>6.3340875022112941</v>
      </c>
      <c r="F33" s="45">
        <f>((C33/Nov_13!C33)-1)*100</f>
        <v>6.6707763580661883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34" sqref="A3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41913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987.14</v>
      </c>
      <c r="D8" s="11">
        <f>((C8/'Set_14 '!C8)-1)*100</f>
        <v>0.10749634918059137</v>
      </c>
      <c r="E8" s="46">
        <f>((C8/Dez_13!C8)-1)*100</f>
        <v>7.6523768498424127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1122.46</v>
      </c>
      <c r="D9" s="11">
        <f>((C9/'Set_14 '!C9)-1)*100</f>
        <v>2.4951433816311486E-2</v>
      </c>
      <c r="E9" s="11">
        <f>((C9/Dez_13!C9)-1)*100</f>
        <v>0.99423255144368561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1079.23</v>
      </c>
      <c r="D10" s="11">
        <f>((C10/'Set_14 '!C10)-1)*100</f>
        <v>7.4132419033423602E-3</v>
      </c>
      <c r="E10" s="11">
        <f>((C10/Dez_13!C10)-1)*100</f>
        <v>4.6302849331536722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941.45</v>
      </c>
      <c r="D11" s="11">
        <f>((C11/'Set_14 '!C11)-1)*100</f>
        <v>-0.87808884069109361</v>
      </c>
      <c r="E11" s="11">
        <f>((C11/Dez_13!C11)-1)*100</f>
        <v>3.5060908571177274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1003.37</v>
      </c>
      <c r="D12" s="11">
        <f>((C12/'Set_14 '!C12)-1)*100</f>
        <v>0.19072154654204976</v>
      </c>
      <c r="E12" s="11">
        <f>((C12/Dez_13!C12)-1)*100</f>
        <v>2.3502290045188889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1165.1400000000001</v>
      </c>
      <c r="D13" s="11">
        <f>((C13/'Set_14 '!C13)-1)*100</f>
        <v>0.83427087840761693</v>
      </c>
      <c r="E13" s="11">
        <f>((C13/Dez_13!C13)-1)*100</f>
        <v>10.049681697111668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1233.08</v>
      </c>
      <c r="D14" s="11">
        <f>((C14/'Set_14 '!C14)-1)*100</f>
        <v>0.13643007958419329</v>
      </c>
      <c r="E14" s="11">
        <f>((C14/Dez_13!C14)-1)*100</f>
        <v>3.6210388322590825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842.73</v>
      </c>
      <c r="D15" s="11">
        <f>((C15/'Set_14 '!C15)-1)*100</f>
        <v>0.36921024737086583</v>
      </c>
      <c r="E15" s="11">
        <f>((C15/Dez_13!C15)-1)*100</f>
        <v>4.0407407407407447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963.1</v>
      </c>
      <c r="D16" s="11">
        <f>((C16/'Set_14 '!C16)-1)*100</f>
        <v>0.25399204713427714</v>
      </c>
      <c r="E16" s="11">
        <f>((C16/Dez_13!C16)-1)*100</f>
        <v>10.329579691384193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1043.32</v>
      </c>
      <c r="D17" s="11">
        <f>((C17/'Set_14 '!C17)-1)*100</f>
        <v>9.6900154464574229E-2</v>
      </c>
      <c r="E17" s="11">
        <f>((C17/Dez_13!C17)-1)*100</f>
        <v>4.3205247422783311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911.04</v>
      </c>
      <c r="D18" s="11">
        <f>((C18/'Set_14 '!C18)-1)*100</f>
        <v>9.2287409360580774E-2</v>
      </c>
      <c r="E18" s="11">
        <f>((C18/Dez_13!C18)-1)*100</f>
        <v>5.1705627705627588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1059.5</v>
      </c>
      <c r="D19" s="11">
        <f>((C19/'Set_14 '!C19)-1)*100</f>
        <v>0.21565993832881603</v>
      </c>
      <c r="E19" s="11">
        <f>((C19/Dez_13!C19)-1)*100</f>
        <v>4.5253198899006364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980.82</v>
      </c>
      <c r="D20" s="11">
        <f>((C20/'Set_14 '!C20)-1)*100</f>
        <v>7.8567420029607149E-2</v>
      </c>
      <c r="E20" s="11">
        <f>((C20/Dez_13!C20)-1)*100</f>
        <v>4.0117074412241882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1173.6500000000001</v>
      </c>
      <c r="D21" s="11">
        <f>((C21/'Set_14 '!C21)-1)*100</f>
        <v>3.7627421336940525</v>
      </c>
      <c r="E21" s="11">
        <v>8.25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1117.1000000000001</v>
      </c>
      <c r="D22" s="11">
        <f>((C22/'Set_14 '!C22)-1)*100</f>
        <v>0.10843362697039449</v>
      </c>
      <c r="E22" s="11">
        <f>((C22/Dez_13!C22)-1)*100</f>
        <v>5.2973890093316989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1136.1600000000001</v>
      </c>
      <c r="D23" s="11">
        <f>((C23/'Set_14 '!C23)-1)*100</f>
        <v>0.22582921665490474</v>
      </c>
      <c r="E23" s="11">
        <f>((C23/Dez_13!C23)-1)*100</f>
        <v>6.7568710359408035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934.36</v>
      </c>
      <c r="D24" s="11">
        <f>((C24/'Set_14 '!C24)-1)*100</f>
        <v>4.0686096062003685E-2</v>
      </c>
      <c r="E24" s="11">
        <f>((C24/Dez_13!C24)-1)*100</f>
        <v>4.0907267947061232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1104.73</v>
      </c>
      <c r="D25" s="11">
        <f>((C25/'Set_14 '!C25)-1)*100</f>
        <v>1.8104298865617707E-3</v>
      </c>
      <c r="E25" s="11">
        <f>((C25/Dez_13!C25)-1)*100</f>
        <v>6.3436750960214727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818.48</v>
      </c>
      <c r="D26" s="11">
        <f>((C26/'Set_14 '!C26)-1)*100</f>
        <v>-4.3440659148016092</v>
      </c>
      <c r="E26" s="11">
        <f>((C26/Dez_13!C26)-1)*100</f>
        <v>1.983652312599693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1087.44</v>
      </c>
      <c r="D27" s="11">
        <f>((C27/'Set_14 '!C27)-1)*100</f>
        <v>0.13444078159818851</v>
      </c>
      <c r="E27" s="11">
        <f>((C27/Dez_13!C27)-1)*100</f>
        <v>6.1922014003495729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1070.49</v>
      </c>
      <c r="D28" s="11">
        <f>((C28/'Set_14 '!C28)-1)*100</f>
        <v>0.12626971210505378</v>
      </c>
      <c r="E28" s="11">
        <f>((C28/Dez_13!C28)-1)*100</f>
        <v>5.4150664697193429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1051.8900000000001</v>
      </c>
      <c r="D29" s="37">
        <f>((C29/'Set_14 '!C29)-1)*100</f>
        <v>0.15996800639872522</v>
      </c>
      <c r="E29" s="37">
        <f>((C29/Dez_13!C29)-1)*100</f>
        <v>3.5518453254053561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999.46</v>
      </c>
      <c r="D30" s="39">
        <f>((C30/'Set_14 '!C30)-1)*100</f>
        <v>8.5118314457099942E-2</v>
      </c>
      <c r="E30" s="39">
        <f>((C30/Dez_13!C30)-1)*100</f>
        <v>5.6299474735518107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1020.25</v>
      </c>
      <c r="D31" s="41">
        <f>((C31/'Set_14 '!C31)-1)*100</f>
        <v>4.0202384687781922E-2</v>
      </c>
      <c r="E31" s="41">
        <f>((C31/Dez_13!C31)-1)*100</f>
        <v>2.6480738080146615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1088.8499999999999</v>
      </c>
      <c r="D32" s="43">
        <f>((C32/'Set_14 '!C32)-1)*100</f>
        <v>0.16097875080489654</v>
      </c>
      <c r="E32" s="43">
        <f>((C32/Dez_13!C32)-1)*100</f>
        <v>6.0657717859299742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1139.71</v>
      </c>
      <c r="D33" s="45">
        <f>((C33/'Set_14 '!C33)-1)*100</f>
        <v>7.9029864507695891E-2</v>
      </c>
      <c r="E33" s="45">
        <f>((C33/Dez_13!C33)-1)*100</f>
        <v>6.1152854203327722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986.08</v>
      </c>
      <c r="D8" s="11">
        <f>((C8/'Ago_14 '!C8)-1)*100</f>
        <v>0.31026520045167594</v>
      </c>
      <c r="E8" s="46">
        <f>((C8/Dez_13!C8)-1)*100</f>
        <v>7.5367787386719343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1122.18</v>
      </c>
      <c r="D9" s="11">
        <f>((C9/'Ago_14 '!C9)-1)*100</f>
        <v>5.0819803675095088E-2</v>
      </c>
      <c r="E9" s="11">
        <f>((C9/Dez_13!C9)-1)*100</f>
        <v>0.96903932842067331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1079.1500000000001</v>
      </c>
      <c r="D10" s="11">
        <f>((C10/'Ago_14 '!C10)-1)*100</f>
        <v>-0.10830124407581465</v>
      </c>
      <c r="E10" s="11">
        <f>((C10/Dez_13!C10)-1)*100</f>
        <v>4.6225290119926266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949.79</v>
      </c>
      <c r="D11" s="11">
        <v>-0.76</v>
      </c>
      <c r="E11" s="11">
        <f>((C11/Dez_13!C11)-1)*100</f>
        <v>4.4230177228550049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1001.4599999999999</v>
      </c>
      <c r="D12" s="11">
        <f>((C12/'Ago_14 '!C12)-1)*100</f>
        <v>0.15401232098568585</v>
      </c>
      <c r="E12" s="11">
        <f>((C12/Dez_13!C12)-1)*100</f>
        <v>2.155396652147723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1155.5</v>
      </c>
      <c r="D13" s="11">
        <f>((C13/'Ago_14 '!C13)-1)*100</f>
        <v>0.26204359294739188</v>
      </c>
      <c r="E13" s="11">
        <f>((C13/Dez_13!C13)-1)*100</f>
        <v>9.139165423050045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1231.4000000000001</v>
      </c>
      <c r="D14" s="11">
        <f>((C14/'Ago_14 '!C14)-1)*100</f>
        <v>0.29239051644800451</v>
      </c>
      <c r="E14" s="11">
        <f>((C14/Dez_13!C14)-1)*100</f>
        <v>3.479861175304011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839.63</v>
      </c>
      <c r="D15" s="11">
        <f>((C15/'Ago_14 '!C15)-1)*100</f>
        <v>-0.36903434036594795</v>
      </c>
      <c r="E15" s="11">
        <f>((C15/Dez_13!C15)-1)*100</f>
        <v>3.6580246913580305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960.66</v>
      </c>
      <c r="D16" s="11">
        <f>((C16/'Ago_14 '!C16)-1)*100</f>
        <v>0.39293552095307493</v>
      </c>
      <c r="E16" s="11">
        <f>((C16/Dez_13!C16)-1)*100</f>
        <v>10.05006128784669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1042.3100000000002</v>
      </c>
      <c r="D17" s="11">
        <f>((C17/'Ago_14 '!C17)-1)*100</f>
        <v>0.12776422217526395</v>
      </c>
      <c r="E17" s="11">
        <f>((C17/Dez_13!C17)-1)*100</f>
        <v>4.2195358510563885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910.19999999999993</v>
      </c>
      <c r="D18" s="11">
        <f>((C18/'Ago_14 '!C18)-1)*100</f>
        <v>8.5768951639497715E-2</v>
      </c>
      <c r="E18" s="11">
        <f>((C18/Dez_13!C18)-1)*100</f>
        <v>5.0735930735930745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1057.22</v>
      </c>
      <c r="D19" s="11">
        <f>((C19/'Ago_14 '!C19)-1)*100</f>
        <v>2.2496034662849551</v>
      </c>
      <c r="E19" s="11">
        <f>((C19/Dez_13!C19)-1)*100</f>
        <v>4.3003857423320024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980.05</v>
      </c>
      <c r="D20" s="11">
        <f>((C20/'Ago_14 '!C20)-1)*100</f>
        <v>2.9507542333711445</v>
      </c>
      <c r="E20" s="11">
        <f>((C20/Dez_13!C20)-1)*100</f>
        <v>3.9300522805119753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1131.0899999999999</v>
      </c>
      <c r="D21" s="11">
        <f>((C21/'Ago_14 '!C21)-1)*100</f>
        <v>-6.2731931436676991E-2</v>
      </c>
      <c r="E21" s="11">
        <v>4.32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1115.8900000000001</v>
      </c>
      <c r="D22" s="11">
        <f>((C22/'Ago_14 '!C22)-1)*100</f>
        <v>0.16066780360830535</v>
      </c>
      <c r="E22" s="11">
        <f>((C22/Dez_13!C22)-1)*100</f>
        <v>5.1833349043265198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1133.6000000000001</v>
      </c>
      <c r="D23" s="11">
        <f>((C23/'Ago_14 '!C23)-1)*100</f>
        <v>4.3243815693116971E-2</v>
      </c>
      <c r="E23" s="11">
        <f>((C23/Dez_13!C23)-1)*100</f>
        <v>6.5163260512097754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933.98</v>
      </c>
      <c r="D24" s="11">
        <f>((C24/'Ago_14 '!C24)-1)*100</f>
        <v>4.2845819319170531E-2</v>
      </c>
      <c r="E24" s="11">
        <f>((C24/Dez_13!C24)-1)*100</f>
        <v>4.0483935653491399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1104.7100000000003</v>
      </c>
      <c r="D25" s="11">
        <f>((C25/'Ago_14 '!C25)-1)*100</f>
        <v>-0.2591234944653853</v>
      </c>
      <c r="E25" s="11">
        <f>((C25/Dez_13!C25)-1)*100</f>
        <v>6.3417498532002403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855.65</v>
      </c>
      <c r="D26" s="11">
        <f>((C26/'Ago_14 '!C26)-1)*100</f>
        <v>1.3707231542033904</v>
      </c>
      <c r="E26" s="11">
        <f>((C26/Dez_13!C26)-1)*100</f>
        <v>6.615081738437012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1085.98</v>
      </c>
      <c r="D27" s="11">
        <f>((C27/'Ago_14 '!C27)-1)*100</f>
        <v>7.3671608803671518E-3</v>
      </c>
      <c r="E27" s="11">
        <f>((C27/Dez_13!C27)-1)*100</f>
        <v>6.0496274523207161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1069.1400000000001</v>
      </c>
      <c r="D28" s="11">
        <f>((C28/'Ago_14 '!C28)-1)*100</f>
        <v>0.115178245357761</v>
      </c>
      <c r="E28" s="11">
        <f>((C28/Dez_13!C28)-1)*100</f>
        <v>5.2821270310192014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1050.21</v>
      </c>
      <c r="D29" s="37">
        <f>((C29/'Ago_14 '!C29)-1)*100</f>
        <v>0.4793340987370831</v>
      </c>
      <c r="E29" s="37">
        <f>((C29/Dez_13!C29)-1)*100</f>
        <v>3.3864600663509936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998.61</v>
      </c>
      <c r="D30" s="39">
        <f>((C30/'Ago_14 '!C30)-1)*100</f>
        <v>-1.6019704236203136E-2</v>
      </c>
      <c r="E30" s="39">
        <f>((C30/Dez_13!C30)-1)*100</f>
        <v>5.5401135078578356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1019.84</v>
      </c>
      <c r="D31" s="41">
        <f>((C31/'Ago_14 '!C31)-1)*100</f>
        <v>0.5293404437785254</v>
      </c>
      <c r="E31" s="41">
        <f>((C31/Dez_13!C31)-1)*100</f>
        <v>2.6068234181481742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1087.0999999999999</v>
      </c>
      <c r="D32" s="43">
        <f>((C32/'Ago_14 '!C32)-1)*100</f>
        <v>3.8649832517378968E-2</v>
      </c>
      <c r="E32" s="43">
        <f>((C32/Dez_13!C32)-1)*100</f>
        <v>5.8953028502406024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1138.81</v>
      </c>
      <c r="D33" s="45">
        <f>((C33/'Ago_14 '!C33)-1)*100</f>
        <v>-1.7561883687622348E-3</v>
      </c>
      <c r="E33" s="45">
        <f>((C33/Dez_13!C33)-1)*100</f>
        <v>6.0314888783367326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41852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983.03</v>
      </c>
      <c r="D8" s="11">
        <f>((C8/'Jul_14 '!C8)-1)*100</f>
        <v>0.47219468321051394</v>
      </c>
      <c r="E8" s="46">
        <f>((C8/Dez_13!C8)-1)*100</f>
        <v>7.2041615320021402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1121.6099999999999</v>
      </c>
      <c r="D9" s="11">
        <f>((C9/'Jul_14 '!C9)-1)*100</f>
        <v>6.7805683186872301E-2</v>
      </c>
      <c r="E9" s="11">
        <f>((C9/Dez_13!C9)-1)*100</f>
        <v>0.91775312440953716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1080.32</v>
      </c>
      <c r="D10" s="11">
        <f>((C10/'Jul_14 '!C10)-1)*100</f>
        <v>9.0796227324108081E-2</v>
      </c>
      <c r="E10" s="11">
        <f>((C10/Dez_13!C10)-1)*100</f>
        <v>4.7359593589731297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955.97</v>
      </c>
      <c r="D11" s="11">
        <f>((C11/'Jul_14 '!C11)-1)*100</f>
        <v>-0.11597776570402285</v>
      </c>
      <c r="E11" s="11">
        <f>((C11/Dez_13!C11)-1)*100</f>
        <v>5.1024671269624955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999.92</v>
      </c>
      <c r="D12" s="11">
        <f>((C12/'Jul_14 '!C12)-1)*100</f>
        <v>-4.698167714591861E-2</v>
      </c>
      <c r="E12" s="11">
        <f>((C12/Dez_13!C12)-1)*100</f>
        <v>1.9983066926443138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1152.48</v>
      </c>
      <c r="D13" s="11">
        <f>((C13/'Jul_14 '!C13)-1)*100</f>
        <v>0.3369289837281686</v>
      </c>
      <c r="E13" s="11">
        <f>((C13/Dez_13!C13)-1)*100</f>
        <v>8.8539206981884213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1227.81</v>
      </c>
      <c r="D14" s="11">
        <f>((C14/'Jul_14 '!C14)-1)*100</f>
        <v>-0.14882404606227917</v>
      </c>
      <c r="E14" s="11">
        <f>((C14/Dez_13!C14)-1)*100</f>
        <v>3.1781779678820676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842.74</v>
      </c>
      <c r="D15" s="11">
        <f>((C15/'Jul_14 '!C15)-1)*100</f>
        <v>-0.45241385827515801</v>
      </c>
      <c r="E15" s="11">
        <f>((C15/Dez_13!C15)-1)*100</f>
        <v>4.0419753086419874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956.9</v>
      </c>
      <c r="D16" s="11">
        <f>((C16/'Jul_14 '!C16)-1)*100</f>
        <v>2.7178457936116729E-2</v>
      </c>
      <c r="E16" s="11">
        <f>((C16/Dez_13!C16)-1)*100</f>
        <v>9.6193280102642831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1040.98</v>
      </c>
      <c r="D17" s="11">
        <f>((C17/'Jul_14 '!C17)-1)*100</f>
        <v>8.5569518022499125E-2</v>
      </c>
      <c r="E17" s="11">
        <f>((C17/Dez_13!C17)-1)*100</f>
        <v>4.0865504794472596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909.42</v>
      </c>
      <c r="D18" s="11">
        <f>((C18/'Jul_14 '!C18)-1)*100</f>
        <v>0.57619358334899395</v>
      </c>
      <c r="E18" s="11">
        <f>((C18/Dez_13!C18)-1)*100</f>
        <v>4.9835497835497788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1033.96</v>
      </c>
      <c r="D19" s="11">
        <f>((C19/'Jul_14 '!C19)-1)*100</f>
        <v>0.32894417652364893</v>
      </c>
      <c r="E19" s="11">
        <f>((C19/Dez_13!C19)-1)*100</f>
        <v>2.0056628158203527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951.96</v>
      </c>
      <c r="D20" s="11">
        <f>((C20/'Jul_14 '!C20)-1)*100</f>
        <v>4.9396210154606379E-2</v>
      </c>
      <c r="E20" s="11">
        <f>((C20/Dez_13!C20)-1)*100</f>
        <v>0.95122959946554175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1131.8000000000002</v>
      </c>
      <c r="D21" s="11">
        <f>((C21/'Jul_14 '!C21)-1)*100</f>
        <v>0.83749109052031478</v>
      </c>
      <c r="E21" s="11">
        <v>4.3899999999999997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1114.0999999999999</v>
      </c>
      <c r="D22" s="11">
        <f>((C22/'Jul_14 '!C22)-1)*100</f>
        <v>0.30882260257321104</v>
      </c>
      <c r="E22" s="11">
        <f>((C22/Dez_13!C22)-1)*100</f>
        <v>5.0146102365915546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1133.1099999999999</v>
      </c>
      <c r="D23" s="11">
        <f>((C23/'Jul_14 '!C23)-1)*100</f>
        <v>0.31250553302997197</v>
      </c>
      <c r="E23" s="11">
        <f>((C23/Dez_13!C23)-1)*100</f>
        <v>6.4702842377260872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933.58</v>
      </c>
      <c r="D24" s="11">
        <f>((C24/'Jul_14 '!C24)-1)*100</f>
        <v>0.20823494053496816</v>
      </c>
      <c r="E24" s="11">
        <f>((C24/Dez_13!C24)-1)*100</f>
        <v>4.0038322712891539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1107.58</v>
      </c>
      <c r="D25" s="11">
        <f>((C25/'Jul_14 '!C25)-1)*100</f>
        <v>0.13380345357560941</v>
      </c>
      <c r="E25" s="11">
        <f>((C25/Dez_13!C25)-1)*100</f>
        <v>6.6180221980497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844.08</v>
      </c>
      <c r="D26" s="11">
        <f>((C26/'Jul_14 '!C26)-1)*100</f>
        <v>-0.79800674603640598</v>
      </c>
      <c r="E26" s="11">
        <f>((C26/Dez_13!C26)-1)*100</f>
        <v>5.1734449760765688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1085.9000000000001</v>
      </c>
      <c r="D27" s="11">
        <f>((C27/'Jul_14 '!C27)-1)*100</f>
        <v>0.47280230201982576</v>
      </c>
      <c r="E27" s="11">
        <f>((C27/Dez_13!C27)-1)*100</f>
        <v>6.041815181195842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1067.9100000000001</v>
      </c>
      <c r="D28" s="11">
        <f>((C28/'Jul_14 '!C28)-1)*100</f>
        <v>0.23935571074567008</v>
      </c>
      <c r="E28" s="11">
        <f>((C28/Dez_13!C28)-1)*100</f>
        <v>5.1610044313146419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1045.2</v>
      </c>
      <c r="D29" s="37">
        <f>((C29/'Jul_14 '!C29)-1)*100</f>
        <v>8.7140545250852242E-2</v>
      </c>
      <c r="E29" s="37">
        <f>((C29/Dez_13!C29)-1)*100</f>
        <v>2.8932575973853458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998.77</v>
      </c>
      <c r="D30" s="39">
        <f>((C30/'Jul_14 '!C30)-1)*100</f>
        <v>8.1165577778663511E-2</v>
      </c>
      <c r="E30" s="39">
        <f>((C30/Dez_13!C30)-1)*100</f>
        <v>5.5570234308119915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1014.47</v>
      </c>
      <c r="D31" s="41">
        <f>((C31/'Jul_14 '!C31)-1)*100</f>
        <v>0.11744039159955477</v>
      </c>
      <c r="E31" s="41">
        <f>((C31/Dez_13!C31)-1)*100</f>
        <v>2.066543921604147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1086.68</v>
      </c>
      <c r="D32" s="43">
        <f>((C32/'Jul_14 '!C32)-1)*100</f>
        <v>0.38243390544461242</v>
      </c>
      <c r="E32" s="43">
        <f>((C32/Dez_13!C32)-1)*100</f>
        <v>5.8543903056751612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1138.83</v>
      </c>
      <c r="D33" s="45">
        <f>((C33/'Jul_14 '!C33)-1)*100</f>
        <v>0.22353448503462658</v>
      </c>
      <c r="E33" s="45">
        <f>((C33/Dez_13!C33)-1)*100</f>
        <v>6.0333510237144283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workbookViewId="0">
      <selection activeCell="B49" sqref="B49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44013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1227.7400000000002</v>
      </c>
      <c r="D8" s="11">
        <f>((C8/Jun_20!C8)-1)*100</f>
        <v>0.16480109649841257</v>
      </c>
      <c r="E8" s="11">
        <f>((C8/Dez_19!C8)-1)*100</f>
        <v>0.63442622950822258</v>
      </c>
      <c r="F8" s="28">
        <f>((C8/Jul_19!C8)-1)*100</f>
        <v>0.93474847291534768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1381.32</v>
      </c>
      <c r="D9" s="11">
        <f>((C9/Jun_20!C9)-1)*100</f>
        <v>0.1566170712607784</v>
      </c>
      <c r="E9" s="11">
        <f>((C9/Dez_19!C9)-1)*100</f>
        <v>3.9524382901866328</v>
      </c>
      <c r="F9" s="28">
        <f>((C9/Jul_19!C9)-1)*100</f>
        <v>5.8117890382626491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1334.9299999999998</v>
      </c>
      <c r="D10" s="11">
        <f>((C10/Jun_20!C10)-1)*100</f>
        <v>0.17935671724675917</v>
      </c>
      <c r="E10" s="11">
        <f>((C10/Dez_19!C10)-1)*100</f>
        <v>-2.1448625191505921</v>
      </c>
      <c r="F10" s="28">
        <f>((C10/Jul_19!C10)-1)*100</f>
        <v>-1.7899445286406079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1145.71</v>
      </c>
      <c r="D11" s="11">
        <f>((C11/Jun_20!C11)-1)*100</f>
        <v>0.42423764320214108</v>
      </c>
      <c r="E11" s="11">
        <f>((C11/Dez_19!C11)-1)*100</f>
        <v>0.32399015770441242</v>
      </c>
      <c r="F11" s="28">
        <f>((C11/Jul_19!C11)-1)*100</f>
        <v>1.1798472203824018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1269.1299999999999</v>
      </c>
      <c r="D12" s="11">
        <f>((C12/Jun_20!C12)-1)*100</f>
        <v>1.5165937432509047</v>
      </c>
      <c r="E12" s="11">
        <f>((C12/Dez_19!C12)-1)*100</f>
        <v>-0.27110279903818091</v>
      </c>
      <c r="F12" s="28">
        <f>((C12/Jul_19!C12)-1)*100</f>
        <v>3.3931306416397744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1635.17</v>
      </c>
      <c r="D13" s="11">
        <f>((C13/Jun_20!C13)-1)*100</f>
        <v>0.468805682195228</v>
      </c>
      <c r="E13" s="11">
        <f>((C13/Dez_19!C13)-1)*100</f>
        <v>3.0814037786281334</v>
      </c>
      <c r="F13" s="28">
        <f>((C13/Jul_19!C13)-1)*100</f>
        <v>4.5277880767608192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1558.7</v>
      </c>
      <c r="D14" s="11">
        <f>((C14/Jun_20!C14)-1)*100</f>
        <v>0.79669938824868947</v>
      </c>
      <c r="E14" s="11">
        <f>((C14/Dez_19!C14)-1)*100</f>
        <v>0.88150775364381762</v>
      </c>
      <c r="F14" s="28">
        <f>((C14/Jul_19!C14)-1)*100</f>
        <v>2.4395693949710306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1836.9900000000002</v>
      </c>
      <c r="D15" s="11">
        <f>((C15/Jun_20!C15)-1)*100</f>
        <v>0.20619568952822132</v>
      </c>
      <c r="E15" s="11">
        <f>((C15/Dez_19!C15)-1)*100</f>
        <v>2.0640723619877566</v>
      </c>
      <c r="F15" s="28">
        <f>((C15/Jul_19!C15)-1)*100</f>
        <v>3.7255577325932654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1027.3200000000002</v>
      </c>
      <c r="D16" s="11">
        <f>((C16/Jun_20!C16)-1)*100</f>
        <v>0.58452048758996789</v>
      </c>
      <c r="E16" s="11">
        <f>((C16/Dez_19!C16)-1)*100</f>
        <v>1.3555910732256038</v>
      </c>
      <c r="F16" s="28">
        <f>((C16/Jul_19!C16)-1)*100</f>
        <v>1.2127959330450189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1219.93</v>
      </c>
      <c r="D17" s="11">
        <f>((C17/Jun_20!C17)-1)*100</f>
        <v>0.41237283113293444</v>
      </c>
      <c r="E17" s="11">
        <f>((C17/Dez_19!C17)-1)*100</f>
        <v>2.636737647128129</v>
      </c>
      <c r="F17" s="28">
        <f>((C17/Jul_19!C17)-1)*100</f>
        <v>2.8114649788887336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1390.59</v>
      </c>
      <c r="D18" s="11">
        <f>((C18/Jun_20!C18)-1)*100</f>
        <v>0.43334127792344912</v>
      </c>
      <c r="E18" s="11">
        <f>((C18/Dez_19!C18)-1)*100</f>
        <v>1.3224621841391837</v>
      </c>
      <c r="F18" s="28">
        <f>((C18/Jul_19!C18)-1)*100</f>
        <v>3.2613780658958591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1114.5900000000001</v>
      </c>
      <c r="D19" s="11">
        <f>((C19/Jun_20!C19)-1)*100</f>
        <v>0.86878614286103328</v>
      </c>
      <c r="E19" s="11">
        <f>((C19/Dez_19!C19)-1)*100</f>
        <v>1.8653238041272946</v>
      </c>
      <c r="F19" s="28">
        <f>((C19/Jul_19!C19)-1)*100</f>
        <v>2.0042280976306337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1396.39</v>
      </c>
      <c r="D20" s="11">
        <f>((C20/Jun_20!C20)-1)*100</f>
        <v>9.6771418740670967E-2</v>
      </c>
      <c r="E20" s="11">
        <f>((C20/Dez_19!C20)-1)*100</f>
        <v>1.085862790377834</v>
      </c>
      <c r="F20" s="28">
        <f>((C20/Jul_19!C20)-1)*100</f>
        <v>3.1246307455985223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1247.6399999999999</v>
      </c>
      <c r="D21" s="11">
        <f>((C21/Jun_20!C21)-1)*100</f>
        <v>0.76158325324457987</v>
      </c>
      <c r="E21" s="11">
        <f>((C21/Dez_19!C21)-1)*100</f>
        <v>1.1643746756616391</v>
      </c>
      <c r="F21" s="28">
        <f>((C21/Jul_19!C21)-1)*100</f>
        <v>2.9456903807119073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1397.49</v>
      </c>
      <c r="D22" s="11">
        <f>((C22/Jun_20!C22)-1)*100</f>
        <v>0.854472630173575</v>
      </c>
      <c r="E22" s="11">
        <f>((C22/Dez_19!C22)-1)*100</f>
        <v>3.846239587435818</v>
      </c>
      <c r="F22" s="28">
        <f>((C22/Jul_19!C22)-1)*100</f>
        <v>5.2239648824269125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1495.8300000000002</v>
      </c>
      <c r="D23" s="11">
        <f>((C23/Jun_20!C23)-1)*100</f>
        <v>0.31385172517854887</v>
      </c>
      <c r="E23" s="11">
        <f>((C23/Dez_19!C23)-1)*100</f>
        <v>1.6817461882005835</v>
      </c>
      <c r="F23" s="28">
        <f>((C23/Jul_19!C23)-1)*100</f>
        <v>2.9321093846768065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1490.25</v>
      </c>
      <c r="D24" s="11">
        <f>((C24/Jun_20!C24)-1)*100</f>
        <v>0.6680807371179931</v>
      </c>
      <c r="E24" s="11">
        <f>((C24/Dez_19!C24)-1)*100</f>
        <v>3.117929130425745</v>
      </c>
      <c r="F24" s="28">
        <f>((C24/Jul_19!C24)-1)*100</f>
        <v>6.8976895322396592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1273.99</v>
      </c>
      <c r="D25" s="11">
        <f>((C25/Jun_20!C25)-1)*100</f>
        <v>1.4783779262881991</v>
      </c>
      <c r="E25" s="11">
        <f>((C25/Dez_19!C25)-1)*100</f>
        <v>1.8874111277281447</v>
      </c>
      <c r="F25" s="28">
        <f>((C25/Jul_19!C25)-1)*100</f>
        <v>2.7867199160918066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1516.5300000000002</v>
      </c>
      <c r="D26" s="11">
        <f>((C26/Jun_20!C26)-1)*100</f>
        <v>0.1432948572334336</v>
      </c>
      <c r="E26" s="11">
        <f>((C26/Dez_19!C26)-1)*100</f>
        <v>2.582608989752111</v>
      </c>
      <c r="F26" s="28">
        <f>((C26/Jul_19!C26)-1)*100</f>
        <v>5.857100975834495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1003.74</v>
      </c>
      <c r="D27" s="11">
        <f>((C27/Jun_20!C27)-1)*100</f>
        <v>6.4799768714673966E-2</v>
      </c>
      <c r="E27" s="11">
        <f>((C27/Dez_19!C27)-1)*100</f>
        <v>-0.39297409943436223</v>
      </c>
      <c r="F27" s="28">
        <f>((C27/Jul_19!C27)-1)*100</f>
        <v>-2.4946086145596569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1362.02</v>
      </c>
      <c r="D28" s="11">
        <f>((C28/Jun_20!C28)-1)*100</f>
        <v>0.99660383514512674</v>
      </c>
      <c r="E28" s="11">
        <f>((C28/Dez_19!C28)-1)*100</f>
        <v>2.4760930246556123</v>
      </c>
      <c r="F28" s="28">
        <f>((C28/Jul_19!C28)-1)*100</f>
        <v>2.9003573506191316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1372.97</v>
      </c>
      <c r="D29" s="11">
        <f>((C29/Jun_20!C29)-1)*100</f>
        <v>0.65098343950913407</v>
      </c>
      <c r="E29" s="11">
        <f>((C29/Dez_19!C29)-1)*100</f>
        <v>1.6992214987815224</v>
      </c>
      <c r="F29" s="28">
        <f>((C29/Jul_19!C29)-1)*100</f>
        <v>3.0820169379542239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1330.33</v>
      </c>
      <c r="D30" s="37">
        <f>((C30/Jun_20!C30)-1)*100</f>
        <v>0.96844949414451875</v>
      </c>
      <c r="E30" s="37">
        <f>((C30/Dez_19!C30)-1)*100</f>
        <v>0.65294696224558191</v>
      </c>
      <c r="F30" s="37">
        <f>((C30/Jul_19!C30)-1)*100</f>
        <v>2.8147243625908924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1228.6500000000001</v>
      </c>
      <c r="D31" s="39">
        <f>((C31/Jun_20!C31)-1)*100</f>
        <v>0.35448538360383086</v>
      </c>
      <c r="E31" s="39">
        <f>((C31/Dez_19!C31)-1)*100</f>
        <v>0.22514254949466128</v>
      </c>
      <c r="F31" s="39">
        <f>((C31/Jul_19!C31)-1)*100</f>
        <v>0.55900214434205786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1313.65</v>
      </c>
      <c r="D32" s="41">
        <f>((C32/Jun_20!C32)-1)*100</f>
        <v>0.78099227446739583</v>
      </c>
      <c r="E32" s="41">
        <f>((C32/Dez_19!C32)-1)*100</f>
        <v>2.6497569818869415</v>
      </c>
      <c r="F32" s="41">
        <f>((C32/Jul_19!C32)-1)*100</f>
        <v>4.1067338706481937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1392.09</v>
      </c>
      <c r="D33" s="43">
        <f>((C33/Jun_20!C33)-1)*100</f>
        <v>0.83443794954258799</v>
      </c>
      <c r="E33" s="43">
        <f>((C33/Dez_19!C33)-1)*100</f>
        <v>2.3934390055533106</v>
      </c>
      <c r="F33" s="43">
        <f>((C33/Jul_19!C33)-1)*100</f>
        <v>3.6020212995556911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1549.57</v>
      </c>
      <c r="D34" s="45">
        <f>((C34/Jun_20!C34)-1)*100</f>
        <v>0.22767698327996744</v>
      </c>
      <c r="E34" s="45">
        <f>((C34/Dez_19!C34)-1)*100</f>
        <v>2.1052700939629299</v>
      </c>
      <c r="F34" s="45">
        <f>((C34/Jul_19!C34)-1)*100</f>
        <v>4.2253236926181215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41821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978.41</v>
      </c>
      <c r="D8" s="11">
        <f>((C8/'Jun_14  '!C8)-1)*100</f>
        <v>0.15354536241822814</v>
      </c>
      <c r="E8" s="46">
        <f>((C8/Dez_13!C8)-1)*100</f>
        <v>6.7003282550137877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1120.8499999999999</v>
      </c>
      <c r="D9" s="11">
        <f>((C9/'Jun_14  '!C9)-1)*100</f>
        <v>0.39410631913654459</v>
      </c>
      <c r="E9" s="11">
        <f>((C9/Dez_13!C9)-1)*100</f>
        <v>0.84937151906137043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1079.3399999999999</v>
      </c>
      <c r="D10" s="11">
        <f>((C10/'Jun_14  '!C10)-1)*100</f>
        <v>8.8094288708151502E-2</v>
      </c>
      <c r="E10" s="11">
        <f>((C10/Dez_13!C10)-1)*100</f>
        <v>4.640949324750121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957.08</v>
      </c>
      <c r="D11" s="11">
        <f>((C11/'Jun_14  '!C11)-1)*100</f>
        <v>1.6839667243925716</v>
      </c>
      <c r="E11" s="11">
        <f>((C11/Dez_13!C11)-1)*100</f>
        <v>5.2245041558555805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1000.39</v>
      </c>
      <c r="D12" s="11">
        <f>((C12/'Jun_14  '!C12)-1)*100</f>
        <v>2.1629681069433415</v>
      </c>
      <c r="E12" s="11">
        <f>((C12/Dez_13!C12)-1)*100</f>
        <v>2.0462497322330186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1148.6099999999999</v>
      </c>
      <c r="D13" s="11">
        <f>((C13/'Jun_14  '!C13)-1)*100</f>
        <v>0.40648274415189256</v>
      </c>
      <c r="E13" s="11">
        <f>((C13/Dez_13!C13)-1)*100</f>
        <v>8.4883918620246579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1229.6400000000001</v>
      </c>
      <c r="D14" s="11">
        <f>((C14/'Jun_14  '!C14)-1)*100</f>
        <v>1.781280005297492</v>
      </c>
      <c r="E14" s="11">
        <f>((C14/Dez_13!C14)-1)*100</f>
        <v>3.3319607727796186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846.57</v>
      </c>
      <c r="D15" s="11">
        <f>((C15/'Jun_14  '!C15)-1)*100</f>
        <v>2.1266791904439586E-2</v>
      </c>
      <c r="E15" s="11">
        <f>((C15/Dez_13!C15)-1)*100</f>
        <v>4.5148148148148159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956.64</v>
      </c>
      <c r="D16" s="11">
        <f>((C16/'Jun_14  '!C16)-1)*100</f>
        <v>0.74030391423847153</v>
      </c>
      <c r="E16" s="11">
        <f>((C16/Dez_13!C16)-1)*100</f>
        <v>9.589543262346357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1040.0899999999999</v>
      </c>
      <c r="D17" s="11">
        <f>((C17/'Jun_14  '!C17)-1)*100</f>
        <v>0.12032651803934868</v>
      </c>
      <c r="E17" s="11">
        <f>((C17/Dez_13!C17)-1)*100</f>
        <v>3.9975602683704592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904.20999999999992</v>
      </c>
      <c r="D18" s="11">
        <f>((C18/'Jun_14  '!C18)-1)*100</f>
        <v>8.966127961036463E-2</v>
      </c>
      <c r="E18" s="11">
        <f>((C18/Dez_13!C18)-1)*100</f>
        <v>4.3821067821067761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1030.5700000000002</v>
      </c>
      <c r="D19" s="11">
        <f>((C19/'Jun_14  '!C19)-1)*100</f>
        <v>0.10393394851870852</v>
      </c>
      <c r="E19" s="11">
        <f>((C19/Dez_13!C19)-1)*100</f>
        <v>1.6712212543038341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951.4899999999999</v>
      </c>
      <c r="D20" s="11">
        <f>((C20/'Jun_14  '!C20)-1)*100</f>
        <v>0.13470706475411376</v>
      </c>
      <c r="E20" s="11">
        <f>((C20/Dez_13!C20)-1)*100</f>
        <v>0.90138813773210646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1122.4000000000001</v>
      </c>
      <c r="D21" s="11">
        <f>((C21/'Jun_14  '!C21)-1)*100</f>
        <v>0.21339095186652113</v>
      </c>
      <c r="E21" s="11">
        <v>3.52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1110.67</v>
      </c>
      <c r="D22" s="11">
        <f>((C22/'Jun_14  '!C22)-1)*100</f>
        <v>3.6527208757571206</v>
      </c>
      <c r="E22" s="11">
        <f>((C22/Dez_13!C22)-1)*100</f>
        <v>4.6912998397586891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1129.58</v>
      </c>
      <c r="D23" s="11">
        <f>((C23/'Jun_14  '!C23)-1)*100</f>
        <v>0.27786408628878156</v>
      </c>
      <c r="E23" s="11">
        <f>((C23/Dez_13!C23)-1)*100</f>
        <v>6.1385952548743239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931.64</v>
      </c>
      <c r="D24" s="11">
        <f>((C24/'Jun_14  '!C24)-1)*100</f>
        <v>0.48427978212803868</v>
      </c>
      <c r="E24" s="11">
        <f>((C24/Dez_13!C24)-1)*100</f>
        <v>3.787709995098254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1106.1000000000001</v>
      </c>
      <c r="D25" s="11">
        <f>((C25/'Jun_14  '!C25)-1)*100</f>
        <v>0.34564406825792204</v>
      </c>
      <c r="E25" s="11">
        <f>((C25/Dez_13!C25)-1)*100</f>
        <v>6.4755542292771695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850.87</v>
      </c>
      <c r="D26" s="11">
        <f>((C26/'Jun_14  '!C26)-1)*100</f>
        <v>-0.59349261054968405</v>
      </c>
      <c r="E26" s="11">
        <f>((C26/Dez_13!C26)-1)*100</f>
        <v>6.0194876395534447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1080.79</v>
      </c>
      <c r="D27" s="11">
        <f>((C27/'Jun_14  '!C27)-1)*100</f>
        <v>0.58070820343398832</v>
      </c>
      <c r="E27" s="11">
        <f>((C27/Dez_13!C27)-1)*100</f>
        <v>5.5428063630948099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1065.3599999999999</v>
      </c>
      <c r="D28" s="11">
        <f>((C28/'Jun_14  '!C28)-1)*100</f>
        <v>0.82048661386024957</v>
      </c>
      <c r="E28" s="11">
        <f>((C28/Dez_13!C28)-1)*100</f>
        <v>4.9098966026587698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1044.29</v>
      </c>
      <c r="D29" s="37">
        <f>((C29/'Jun_14  '!C29)-1)*100</f>
        <v>1.3716315912091215</v>
      </c>
      <c r="E29" s="37">
        <f>((C29/Dez_13!C29)-1)*100</f>
        <v>2.8036739153975754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997.96</v>
      </c>
      <c r="D30" s="39">
        <f>((C30/'Jun_14  '!C30)-1)*100</f>
        <v>0.41657442997726779</v>
      </c>
      <c r="E30" s="39">
        <f>((C30/Dez_13!C30)-1)*100</f>
        <v>5.4714169458565332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1013.28</v>
      </c>
      <c r="D31" s="41">
        <f>((C31/'Jun_14  '!C31)-1)*100</f>
        <v>0.38538126987586185</v>
      </c>
      <c r="E31" s="41">
        <f>((C31/Dez_13!C31)-1)*100</f>
        <v>1.9468171802843326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1082.54</v>
      </c>
      <c r="D32" s="43">
        <f>((C32/'Jun_14  '!C32)-1)*100</f>
        <v>0.45469730151068699</v>
      </c>
      <c r="E32" s="43">
        <f>((C32/Dez_13!C32)-1)*100</f>
        <v>5.4511095092443007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1136.29</v>
      </c>
      <c r="D33" s="45">
        <f>((C33/'Jun_14  '!C33)-1)*100</f>
        <v>1.766123037516687</v>
      </c>
      <c r="E33" s="45">
        <f>((C33/Dez_13!C33)-1)*100</f>
        <v>5.7968585607478307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41791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976.91</v>
      </c>
      <c r="D8" s="11">
        <f>((C8/'Mai_14 '!C8)-1)*100</f>
        <v>7.9907389384614724E-2</v>
      </c>
      <c r="E8" s="46">
        <f>((C8/Dez_13!C8)-1)*100</f>
        <v>6.5367460222253593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1116.45</v>
      </c>
      <c r="D9" s="11">
        <f>((C9/'Mai_14 '!C9)-1)*100</f>
        <v>8.6060834252221774E-2</v>
      </c>
      <c r="E9" s="11">
        <f>((C9/Dez_13!C9)-1)*100</f>
        <v>0.4534780144141326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1078.3900000000001</v>
      </c>
      <c r="D10" s="11">
        <f>((C10/'Mai_14 '!C10)-1)*100</f>
        <v>0.15789131504890808</v>
      </c>
      <c r="E10" s="11">
        <f>((C10/Dez_13!C10)-1)*100</f>
        <v>4.5488477609625377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941.2299999999999</v>
      </c>
      <c r="D11" s="11">
        <f>((C11/'Mai_14 '!C11)-1)*100</f>
        <v>0.24495968815565483</v>
      </c>
      <c r="E11" s="11">
        <f>((C11/Dez_13!C11)-1)*100</f>
        <v>3.4819033378776565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979.21</v>
      </c>
      <c r="D12" s="11">
        <f>((C12/'Mai_14 '!C12)-1)*100</f>
        <v>1.0015471892728334</v>
      </c>
      <c r="E12" s="11">
        <f>((C12/Dez_13!C12)-1)*100</f>
        <v>-0.11424724327522284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1143.96</v>
      </c>
      <c r="D13" s="11">
        <f>((C13/'Mai_14 '!C13)-1)*100</f>
        <v>4.3726934042287446E-2</v>
      </c>
      <c r="E13" s="11">
        <f>((C13/Dez_13!C13)-1)*100</f>
        <v>8.0491905472542804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1208.1200000000001</v>
      </c>
      <c r="D14" s="11">
        <f>((C14/'Mai_14 '!C14)-1)*100</f>
        <v>0.52085933469789847</v>
      </c>
      <c r="E14" s="11">
        <f>((C14/Dez_13!C14)-1)*100</f>
        <v>1.5235422146404609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846.39</v>
      </c>
      <c r="D15" s="11">
        <f>((C15/'Mai_14 '!C15)-1)*100</f>
        <v>-0.90154433373532683</v>
      </c>
      <c r="E15" s="11">
        <f>((C15/Dez_13!C15)-1)*100</f>
        <v>4.4925925925925814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949.61</v>
      </c>
      <c r="D16" s="11">
        <f>((C16/'Mai_14 '!C16)-1)*100</f>
        <v>0.15609673778911315</v>
      </c>
      <c r="E16" s="11">
        <f>((C16/Dez_13!C16)-1)*100</f>
        <v>8.7842095013345833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1038.8399999999999</v>
      </c>
      <c r="D17" s="11">
        <f>((C17/'Mai_14 '!C17)-1)*100</f>
        <v>0.13205201114248055</v>
      </c>
      <c r="E17" s="11">
        <f>((C17/Dez_13!C17)-1)*100</f>
        <v>3.8725740168581213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903.4</v>
      </c>
      <c r="D18" s="11">
        <f>((C18/'Mai_14 '!C18)-1)*100</f>
        <v>8.9741743205662416E-2</v>
      </c>
      <c r="E18" s="11">
        <f>((C18/Dez_13!C18)-1)*100</f>
        <v>4.288600288600275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1029.5</v>
      </c>
      <c r="D19" s="11">
        <f>((C19/'Mai_14 '!C19)-1)*100</f>
        <v>0.44980436924937361</v>
      </c>
      <c r="E19" s="11">
        <f>((C19/Dez_13!C19)-1)*100</f>
        <v>1.5656600534711851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950.20999999999992</v>
      </c>
      <c r="D20" s="11">
        <f>((C20/'Mai_14 '!C20)-1)*100</f>
        <v>0.14755325091431182</v>
      </c>
      <c r="E20" s="11">
        <f>((C20/Dez_13!C20)-1)*100</f>
        <v>0.76564968875596495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1120.01</v>
      </c>
      <c r="D21" s="11">
        <f>((C21/'Mai_14 '!C21)-1)*100</f>
        <v>0.20577788514015705</v>
      </c>
      <c r="E21" s="11">
        <f>((C21/Dez_13!C21)-1)*100</f>
        <v>3.6000702994200218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1071.5299999999997</v>
      </c>
      <c r="D22" s="11">
        <f>((C22/'Mai_14 '!C22)-1)*100</f>
        <v>0.12614700330781936</v>
      </c>
      <c r="E22" s="11">
        <f>((C22/Dez_13!C22)-1)*100</f>
        <v>1.0019794514091407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1126.45</v>
      </c>
      <c r="D23" s="11">
        <f>((C23/'Mai_14 '!C23)-1)*100</f>
        <v>0.10308453820793151</v>
      </c>
      <c r="E23" s="11">
        <f>((C23/Dez_13!C23)-1)*100</f>
        <v>5.8444914258867886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927.15</v>
      </c>
      <c r="D24" s="11">
        <f>((C24/'Mai_14 '!C24)-1)*100</f>
        <v>0.22701475595914289</v>
      </c>
      <c r="E24" s="11">
        <f>((C24/Dez_13!C24)-1)*100</f>
        <v>3.2875094692749851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1102.29</v>
      </c>
      <c r="D25" s="11">
        <f>((C25/'Mai_14 '!C25)-1)*100</f>
        <v>3.1054448175551252</v>
      </c>
      <c r="E25" s="11">
        <f>((C25/Dez_13!C25)-1)*100</f>
        <v>6.1087954718288762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855.95</v>
      </c>
      <c r="D26" s="11">
        <f>((C26/'Mai_14 '!C26)-1)*100</f>
        <v>-0.92941966249218133</v>
      </c>
      <c r="E26" s="11">
        <f>((C26/Dez_13!C26)-1)*100</f>
        <v>6.6524621212121327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1074.55</v>
      </c>
      <c r="D27" s="11">
        <f>((C27/'Mai_14 '!C27)-1)*100</f>
        <v>2.6617241016919868</v>
      </c>
      <c r="E27" s="11">
        <f>((C27/Dez_13!C27)-1)*100</f>
        <v>4.9334492153549903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1056.69</v>
      </c>
      <c r="D28" s="11">
        <f>((C28/'Mai_14 '!C28)-1)*100</f>
        <v>1.1748147297064415</v>
      </c>
      <c r="E28" s="11">
        <f>((C28/Dez_13!C28)-1)*100</f>
        <v>4.0561299852289512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1030.1600000000001</v>
      </c>
      <c r="D29" s="37">
        <f>((C29/'Mai_14 '!C29)-1)*100</f>
        <v>0.60745746821102564</v>
      </c>
      <c r="E29" s="37">
        <f>((C29/Dez_13!C29)-1)*100</f>
        <v>1.4126657544225818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993.82</v>
      </c>
      <c r="D30" s="39">
        <f>((C30/'Mai_14 '!C30)-1)*100</f>
        <v>1.8115212753122556E-2</v>
      </c>
      <c r="E30" s="39">
        <f>((C30/Dez_13!C30)-1)*100</f>
        <v>5.0338726894175512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1009.39</v>
      </c>
      <c r="D31" s="41">
        <f>((C31/'Mai_14 '!C31)-1)*100</f>
        <v>0.14882576471639819</v>
      </c>
      <c r="E31" s="41">
        <f>((C31/Dez_13!C31)-1)*100</f>
        <v>1.5554415300876423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1077.6400000000001</v>
      </c>
      <c r="D32" s="43">
        <f>((C32/'Mai_14 '!C32)-1)*100</f>
        <v>1.780334155026031</v>
      </c>
      <c r="E32" s="43">
        <f>((C32/Dez_13!C32)-1)*100</f>
        <v>4.9737964893140418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1116.57</v>
      </c>
      <c r="D33" s="45">
        <f>((C33/'Mai_14 '!C33)-1)*100</f>
        <v>1.7153424308123943</v>
      </c>
      <c r="E33" s="45">
        <f>((C33/Dez_13!C33)-1)*100</f>
        <v>3.9607832183458536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41760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976.13</v>
      </c>
      <c r="D8" s="11">
        <f>((C8/Abr_14!C8)-1)*100</f>
        <v>3.9730302610696322</v>
      </c>
      <c r="E8" s="46">
        <f>((C8/Dez_13!C8)-1)*100</f>
        <v>6.4516832611753783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1115.49</v>
      </c>
      <c r="D9" s="11">
        <f>((C9/Abr_14!C9)-1)*100</f>
        <v>7.1768832590235476E-2</v>
      </c>
      <c r="E9" s="11">
        <f>((C9/Dez_13!C9)-1)*100</f>
        <v>0.36710124976382374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1076.69</v>
      </c>
      <c r="D10" s="11">
        <f>((C10/Abr_14!C10)-1)*100</f>
        <v>-0.30186582712162791</v>
      </c>
      <c r="E10" s="11">
        <f>((C10/Dez_13!C10)-1)*100</f>
        <v>4.3840344362899852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938.93</v>
      </c>
      <c r="D11" s="11">
        <f>((C11/Abr_14!C11)-1)*100</f>
        <v>0.24128028014134273</v>
      </c>
      <c r="E11" s="11">
        <f>((C11/Dez_13!C11)-1)*100</f>
        <v>3.2290338185496203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969.5</v>
      </c>
      <c r="D12" s="11">
        <f>((C12/Abr_14!C12)-1)*100</f>
        <v>-2.3242693210554499</v>
      </c>
      <c r="E12" s="11">
        <f>((C12/Dez_13!C12)-1)*100</f>
        <v>-1.1047300398845383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1143.46</v>
      </c>
      <c r="D13" s="11">
        <f>((C13/Abr_14!C13)-1)*100</f>
        <v>5.0549410165006803</v>
      </c>
      <c r="E13" s="11">
        <f>((C13/Dez_13!C13)-1)*100</f>
        <v>8.0019645994295239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1201.8599999999999</v>
      </c>
      <c r="D14" s="11">
        <f>((C14/Abr_14!C14)-1)*100</f>
        <v>0.24354846781322603</v>
      </c>
      <c r="E14" s="11">
        <f>((C14/Dez_13!C14)-1)*100</f>
        <v>0.9974873738434642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854.09</v>
      </c>
      <c r="D15" s="11">
        <f>((C15/Abr_14!C15)-1)*100</f>
        <v>3.5725113081018112</v>
      </c>
      <c r="E15" s="11">
        <f>((C15/Dez_13!C15)-1)*100</f>
        <v>5.4432098765432091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948.13</v>
      </c>
      <c r="D16" s="11">
        <f>((C16/Abr_14!C16)-1)*100</f>
        <v>7.0715386401531966E-2</v>
      </c>
      <c r="E16" s="11">
        <f>((C16/Dez_13!C16)-1)*100</f>
        <v>8.6146655516478923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1037.47</v>
      </c>
      <c r="D17" s="11">
        <f>((C17/Abr_14!C17)-1)*100</f>
        <v>0.21250495039941697</v>
      </c>
      <c r="E17" s="11">
        <f>((C17/Dez_13!C17)-1)*100</f>
        <v>3.7355890852006191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902.59</v>
      </c>
      <c r="D18" s="11">
        <f>((C18/Abr_14!C18)-1)*100</f>
        <v>3.4107834375930901</v>
      </c>
      <c r="E18" s="11">
        <f>((C18/Dez_13!C18)-1)*100</f>
        <v>4.1950937950937961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1024.8900000000001</v>
      </c>
      <c r="D19" s="11">
        <f>((C19/Abr_14!C19)-1)*100</f>
        <v>0.20238165073034331</v>
      </c>
      <c r="E19" s="11">
        <f>((C19/Dez_13!C19)-1)*100</f>
        <v>1.1108589919398559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948.81</v>
      </c>
      <c r="D20" s="11">
        <f>((C20/Abr_14!C20)-1)*100</f>
        <v>0.10550637786053141</v>
      </c>
      <c r="E20" s="11">
        <f>((C20/Dez_13!C20)-1)*100</f>
        <v>0.61718576018832128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1117.71</v>
      </c>
      <c r="D21" s="11">
        <f>((C21/Abr_14!C21)-1)*100</f>
        <v>0.1855437237818558</v>
      </c>
      <c r="E21" s="11">
        <f>((C21/Dez_13!C21)-1)*100</f>
        <v>3.3873220545930449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1070.18</v>
      </c>
      <c r="D22" s="11">
        <f>((C22/Abr_14!C22)-1)*100</f>
        <v>0.17316746698119445</v>
      </c>
      <c r="E22" s="11">
        <f>((C22/Dez_13!C22)-1)*100</f>
        <v>0.87472900367611128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1125.29</v>
      </c>
      <c r="D23" s="11">
        <f>((C23/Abr_14!C23)-1)*100</f>
        <v>0.15664913264443747</v>
      </c>
      <c r="E23" s="11">
        <f>((C23/Dez_13!C23)-1)*100</f>
        <v>5.7354944796805141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925.05</v>
      </c>
      <c r="D24" s="11">
        <f>((C24/Abr_14!C24)-1)*100</f>
        <v>7.8976977670053294E-2</v>
      </c>
      <c r="E24" s="11">
        <f>((C24/Dez_13!C24)-1)*100</f>
        <v>3.0535626754600864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1069.0899999999999</v>
      </c>
      <c r="D25" s="11">
        <f>((C25/Abr_14!C25)-1)*100</f>
        <v>-0.14943634478702394</v>
      </c>
      <c r="E25" s="11">
        <f>((C25/Dez_13!C25)-1)*100</f>
        <v>2.9128923885524793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863.98</v>
      </c>
      <c r="D26" s="11">
        <f>((C26/Abr_14!C26)-1)*100</f>
        <v>0.5481396999778898</v>
      </c>
      <c r="E26" s="11">
        <f>((C26/Dez_13!C26)-1)*100</f>
        <v>7.653010366826174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1046.69</v>
      </c>
      <c r="D27" s="11">
        <f>((C27/Abr_14!C27)-1)*100</f>
        <v>1.653944020356235</v>
      </c>
      <c r="E27" s="11">
        <v>2.2200000000000002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1044.42</v>
      </c>
      <c r="D28" s="11">
        <f>((C28/Abr_14!C28)-1)*100</f>
        <v>0.71843929911183935</v>
      </c>
      <c r="E28" s="11">
        <f>((C28/Dez_13!C28)-1)*100</f>
        <v>2.8478581979320516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1023.94</v>
      </c>
      <c r="D29" s="37">
        <f>((C29/Abr_14!C29)-1)*100</f>
        <v>-0.15893600631842197</v>
      </c>
      <c r="E29" s="37">
        <f>((C29/Dez_13!C29)-1)*100</f>
        <v>0.8003465214951655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993.64</v>
      </c>
      <c r="D30" s="39">
        <f>((C30/Abr_14!C30)-1)*100</f>
        <v>0.66560628932090804</v>
      </c>
      <c r="E30" s="39">
        <f>((C30/Dez_13!C30)-1)*100</f>
        <v>5.0148490260941259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1007.89</v>
      </c>
      <c r="D31" s="41">
        <f>((C31/Abr_14!C31)-1)*100</f>
        <v>8.0430551693999597E-2</v>
      </c>
      <c r="E31" s="41">
        <f>((C31/Dez_13!C31)-1)*100</f>
        <v>1.4045254696004816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1058.79</v>
      </c>
      <c r="D32" s="43">
        <f>((C32/Abr_14!C32)-1)*100</f>
        <v>1.2711621233859383</v>
      </c>
      <c r="E32" s="43">
        <f>((C32/Dez_13!C32)-1)*100</f>
        <v>3.1376025248884609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1097.74</v>
      </c>
      <c r="D33" s="45">
        <f>((C33/Abr_14!C33)-1)*100</f>
        <v>0.41621310110775411</v>
      </c>
      <c r="E33" s="45">
        <f>((C33/Dez_13!C33)-1)*100</f>
        <v>2.2075733452510571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41730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938.83</v>
      </c>
      <c r="D8" s="11">
        <f>((C8/Mar_14!C8)-1)*100</f>
        <v>0.73391345400701802</v>
      </c>
      <c r="E8" s="46">
        <f>((C8/Dez_13!C8)-1)*100</f>
        <v>2.3839384058366164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1114.6899999999998</v>
      </c>
      <c r="D9" s="11">
        <f>((C9/Mar_14!C9)-1)*100</f>
        <v>6.373543510655999E-2</v>
      </c>
      <c r="E9" s="11">
        <f>((C9/Dez_13!C9)-1)*100</f>
        <v>0.29512061255521083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1079.95</v>
      </c>
      <c r="D10" s="11">
        <f>((C10/Mar_14!C10)-1)*100</f>
        <v>3.3672482938828852</v>
      </c>
      <c r="E10" s="11">
        <f>((C10/Dez_13!C10)-1)*100</f>
        <v>4.7000882236032382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936.67</v>
      </c>
      <c r="D11" s="11">
        <f>((C11/Mar_14!C11)-1)*100</f>
        <v>0.21826819169081801</v>
      </c>
      <c r="E11" s="11">
        <f>((C11/Dez_13!C11)-1)*100</f>
        <v>2.9805620299925284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992.57</v>
      </c>
      <c r="D12" s="11">
        <f>((C12/Mar_14!C12)-1)*100</f>
        <v>0.13518557751481808</v>
      </c>
      <c r="E12" s="11">
        <f>((C12/Dez_13!C12)-1)*100</f>
        <v>1.2485591586506528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1088.44</v>
      </c>
      <c r="D13" s="11">
        <f>((C13/Mar_14!C13)-1)*100</f>
        <v>0.58868649902503734</v>
      </c>
      <c r="E13" s="11">
        <f>((C13/Dez_13!C13)-1)*100</f>
        <v>2.805221300791505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1198.94</v>
      </c>
      <c r="D14" s="11">
        <f>((C14/Mar_14!C14)-1)*100</f>
        <v>1.6684185060977796E-2</v>
      </c>
      <c r="E14" s="11">
        <f>((C14/Dez_13!C14)-1)*100</f>
        <v>0.75210716056437477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824.63</v>
      </c>
      <c r="D15" s="11">
        <f>((C15/Mar_14!C15)-1)*100</f>
        <v>0.15059692247902934</v>
      </c>
      <c r="E15" s="11">
        <f>((C15/Dez_13!C15)-1)*100</f>
        <v>1.8061728395061705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947.46</v>
      </c>
      <c r="D16" s="11">
        <f>((C16/Mar_14!C16)-1)*100</f>
        <v>5.8083661594032776E-2</v>
      </c>
      <c r="E16" s="11">
        <f>((C16/Dez_13!C16)-1)*100</f>
        <v>8.5379125473978625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1035.27</v>
      </c>
      <c r="D17" s="11">
        <f>((C17/Mar_14!C17)-1)*100</f>
        <v>0.29450800693644474</v>
      </c>
      <c r="E17" s="11">
        <f>((C17/Dez_13!C17)-1)*100</f>
        <v>3.5156132825389097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872.81999999999994</v>
      </c>
      <c r="D18" s="11">
        <f>((C18/Mar_14!C18)-1)*100</f>
        <v>0.12159309901809134</v>
      </c>
      <c r="E18" s="11">
        <f>((C18/Dez_13!C18)-1)*100</f>
        <v>0.75844155844155825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1022.82</v>
      </c>
      <c r="D19" s="11">
        <f>((C19/Mar_14!C19)-1)*100</f>
        <v>0.14686875807778943</v>
      </c>
      <c r="E19" s="11">
        <f>((C19/Dez_13!C19)-1)*100</f>
        <v>0.90664246322622599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947.81</v>
      </c>
      <c r="D20" s="11">
        <f>((C20/Mar_14!C20)-1)*100</f>
        <v>7.3909049635201285E-2</v>
      </c>
      <c r="E20" s="11">
        <f>((C20/Dez_13!C20)-1)*100</f>
        <v>0.51114009692572182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1115.6400000000001</v>
      </c>
      <c r="D21" s="11">
        <f>((C21/Mar_14!C21)-1)*100</f>
        <v>0.18948748574354468</v>
      </c>
      <c r="E21" s="11">
        <f>((C21/Dez_13!C21)-1)*100</f>
        <v>3.1958486342487546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1068.33</v>
      </c>
      <c r="D22" s="11">
        <f>((C22/Mar_14!C22)-1)*100</f>
        <v>0.23361855437964429</v>
      </c>
      <c r="E22" s="11">
        <f>((C22/Dez_13!C22)-1)*100</f>
        <v>0.70034876048636896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1123.53</v>
      </c>
      <c r="D23" s="11">
        <f>((C23/Mar_14!C23)-1)*100</f>
        <v>5.6104728827133243E-2</v>
      </c>
      <c r="E23" s="11">
        <f>((C23/Dez_13!C23)-1)*100</f>
        <v>5.5701198026779419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924.32</v>
      </c>
      <c r="D24" s="11">
        <f>((C24/Mar_14!C24)-1)*100</f>
        <v>-7.0272549379979399E-2</v>
      </c>
      <c r="E24" s="11">
        <f>((C24/Dez_13!C24)-1)*100</f>
        <v>2.9722383138006458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1070.69</v>
      </c>
      <c r="D25" s="11">
        <f>((C25/Mar_14!C25)-1)*100</f>
        <v>0.45975285938131272</v>
      </c>
      <c r="E25" s="11">
        <f>((C25/Dez_13!C25)-1)*100</f>
        <v>3.0669118142525598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859.27</v>
      </c>
      <c r="D26" s="11">
        <f>((C26/Mar_14!C26)-1)*100</f>
        <v>4.46670638153015</v>
      </c>
      <c r="E26" s="11">
        <f>((C26/Dez_13!C26)-1)*100</f>
        <v>7.0661383572567793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1029.6600000000001</v>
      </c>
      <c r="D27" s="11">
        <f>((C27/Mar_14!C27)-1)*100</f>
        <v>0.16635050342916902</v>
      </c>
      <c r="E27" s="11">
        <f>((C27/Dez_13!C27)-1)*100</f>
        <v>0.54978858041268008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1036.97</v>
      </c>
      <c r="D28" s="11">
        <f>((C28/Mar_14!C28)-1)*100</f>
        <v>0.44557668277847018</v>
      </c>
      <c r="E28" s="11">
        <f>((C28/Dez_13!C28)-1)*100</f>
        <v>2.1142294436238274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1025.57</v>
      </c>
      <c r="D29" s="37">
        <f>((C29/Mar_14!C29)-1)*100</f>
        <v>9.8578902162871351E-2</v>
      </c>
      <c r="E29" s="37">
        <f>((C29/Dez_13!C29)-1)*100</f>
        <v>0.96080960022051354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987.07</v>
      </c>
      <c r="D30" s="39">
        <f>((C30/Mar_14!C30)-1)*100</f>
        <v>1.5880367214194724</v>
      </c>
      <c r="E30" s="39">
        <f>((C30/Dez_13!C30)-1)*100</f>
        <v>4.3204853147887912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1007.08</v>
      </c>
      <c r="D31" s="41">
        <f>((C31/Mar_14!C31)-1)*100</f>
        <v>1.4896765415683966E-2</v>
      </c>
      <c r="E31" s="41">
        <f>((C31/Dez_13!C31)-1)*100</f>
        <v>1.32303079693743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1045.5</v>
      </c>
      <c r="D32" s="43">
        <f>((C32/Mar_14!C32)-1)*100</f>
        <v>0.1820620927558636</v>
      </c>
      <c r="E32" s="43">
        <f>((C32/Dez_13!C32)-1)*100</f>
        <v>1.8430127218531434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1093.19</v>
      </c>
      <c r="D33" s="45">
        <f>((C33/Mar_14!C33)-1)*100</f>
        <v>0.33776651889381171</v>
      </c>
      <c r="E33" s="45">
        <f>((C33/Dez_13!C33)-1)*100</f>
        <v>1.7839352718266754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41699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931.99</v>
      </c>
      <c r="D8" s="11">
        <f>((C8/Fev_14!C8)-1)*100</f>
        <v>0.10633727175080043</v>
      </c>
      <c r="E8" s="46">
        <f>((C8/Dez_13!C8)-1)*100</f>
        <v>1.6380034243214103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1113.9799999999998</v>
      </c>
      <c r="D9" s="11">
        <f>((C9/Fev_14!C9)-1)*100</f>
        <v>7.6361251605794322E-2</v>
      </c>
      <c r="E9" s="11">
        <f>((C9/Dez_13!C9)-1)*100</f>
        <v>0.23123779703260183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1044.7699999999998</v>
      </c>
      <c r="D10" s="11">
        <f>((C10/Fev_14!C10)-1)*100</f>
        <v>0.32552958574196822</v>
      </c>
      <c r="E10" s="11">
        <f>((C10/Dez_13!C10)-1)*100</f>
        <v>1.2894218930264545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934.63</v>
      </c>
      <c r="D11" s="11">
        <f>((C11/Fev_14!C11)-1)*100</f>
        <v>4.1745161842787759E-2</v>
      </c>
      <c r="E11" s="11">
        <f>((C11/Dez_13!C11)-1)*100</f>
        <v>2.7562777606755073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991.2299999999999</v>
      </c>
      <c r="D12" s="11">
        <f>((C12/Fev_14!C12)-1)*100</f>
        <v>0.53756351870821728</v>
      </c>
      <c r="E12" s="11">
        <f>((C12/Dez_13!C12)-1)*100</f>
        <v>1.1118704925892064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1082.07</v>
      </c>
      <c r="D13" s="11">
        <f>((C13/Fev_14!C13)-1)*100</f>
        <v>0.70170213954008354</v>
      </c>
      <c r="E13" s="11">
        <f>((C13/Dez_13!C13)-1)*100</f>
        <v>2.2035627255039048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1198.74</v>
      </c>
      <c r="D14" s="11">
        <f>((C14/Fev_14!C14)-1)*100</f>
        <v>0.13867076552946944</v>
      </c>
      <c r="E14" s="11">
        <f>((C14/Dez_13!C14)-1)*100</f>
        <v>0.73530029664115037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823.39</v>
      </c>
      <c r="D15" s="11">
        <f>((C15/Fev_14!C15)-1)*100</f>
        <v>0.16544408354925988</v>
      </c>
      <c r="E15" s="11">
        <f>((C15/Dez_13!C15)-1)*100</f>
        <v>1.6530864197530803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946.91000000000008</v>
      </c>
      <c r="D16" s="11">
        <f>((C16/Fev_14!C16)-1)*100</f>
        <v>3.1692037903674475E-2</v>
      </c>
      <c r="E16" s="11">
        <f>((C16/Dez_13!C16)-1)*100</f>
        <v>8.4749063498791521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1032.23</v>
      </c>
      <c r="D17" s="11">
        <f>((C17/Fev_14!C17)-1)*100</f>
        <v>0.19121386834390908</v>
      </c>
      <c r="E17" s="11">
        <f>((C17/Dez_13!C17)-1)*100</f>
        <v>3.2116467188609166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871.75999999999988</v>
      </c>
      <c r="D18" s="11">
        <f>((C18/Fev_14!C18)-1)*100</f>
        <v>0.14244359693056374</v>
      </c>
      <c r="E18" s="11">
        <f>((C18/Dez_13!C18)-1)*100</f>
        <v>0.63607503607501226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1021.32</v>
      </c>
      <c r="D19" s="11">
        <f>((C19/Fev_14!C19)-1)*100</f>
        <v>0.16672878131069879</v>
      </c>
      <c r="E19" s="11">
        <f>((C19/Dez_13!C19)-1)*100</f>
        <v>0.75865947140474344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947.11</v>
      </c>
      <c r="D20" s="11">
        <f>((C20/Fev_14!C20)-1)*100</f>
        <v>0.11839448619963555</v>
      </c>
      <c r="E20" s="11">
        <f>((C20/Dez_13!C20)-1)*100</f>
        <v>0.43690813264192219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1113.53</v>
      </c>
      <c r="D21" s="11">
        <f>((C21/Fev_14!C21)-1)*100</f>
        <v>0.41300329140177006</v>
      </c>
      <c r="E21" s="11">
        <f>((C21/Dez_13!C21)-1)*100</f>
        <v>3.0006752444292184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1065.8399999999999</v>
      </c>
      <c r="D22" s="11">
        <f>((C22/Fev_14!C22)-1)*100</f>
        <v>0.25679374664897558</v>
      </c>
      <c r="E22" s="11">
        <f>((C22/Dez_13!C22)-1)*100</f>
        <v>0.46564237911206341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1122.9000000000001</v>
      </c>
      <c r="D23" s="11">
        <f>((C23/Fev_14!C23)-1)*100</f>
        <v>5.3307944131248508</v>
      </c>
      <c r="E23" s="11">
        <f>((C23/Dez_13!C23)-1)*100</f>
        <v>5.5109231853418095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924.97</v>
      </c>
      <c r="D24" s="11">
        <f>((C24/Fev_14!C24)-1)*100</f>
        <v>0.10497835497835784</v>
      </c>
      <c r="E24" s="11">
        <f>((C24/Dez_13!C24)-1)*100</f>
        <v>3.0446504166480981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1065.79</v>
      </c>
      <c r="D25" s="11">
        <f>((C25/Fev_14!C25)-1)*100</f>
        <v>0.39941594837737959</v>
      </c>
      <c r="E25" s="11">
        <f>((C25/Dez_13!C25)-1)*100</f>
        <v>2.5952273230460898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822.53</v>
      </c>
      <c r="D26" s="11">
        <f>((C26/Fev_14!C26)-1)*100</f>
        <v>1.1050470782014488</v>
      </c>
      <c r="E26" s="11">
        <f>((C26/Dez_13!C26)-1)*100</f>
        <v>2.4882874800638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1027.95</v>
      </c>
      <c r="D27" s="11">
        <f>((C27/Fev_14!C27)-1)*100</f>
        <v>8.178286648947708E-2</v>
      </c>
      <c r="E27" s="11">
        <f>((C27/Dez_13!C27)-1)*100</f>
        <v>0.38280128511858358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1032.3699999999999</v>
      </c>
      <c r="D28" s="11">
        <f>((C28/Fev_14!C28)-1)*100</f>
        <v>0.53854544038018926</v>
      </c>
      <c r="E28" s="11">
        <f>((C28/Dez_13!C28)-1)*100</f>
        <v>1.6612506154603635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1024.56</v>
      </c>
      <c r="D29" s="37">
        <f>((C29/Fev_14!C29)-1)*100</f>
        <v>0.29268674686999674</v>
      </c>
      <c r="E29" s="37">
        <f>((C29/Dez_13!C29)-1)*100</f>
        <v>0.86138155757473633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971.64</v>
      </c>
      <c r="D30" s="39">
        <f>((C30/Fev_14!C30)-1)*100</f>
        <v>0.27141102774996817</v>
      </c>
      <c r="E30" s="39">
        <f>((C30/Dez_13!C30)-1)*100</f>
        <v>2.6897346198966332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1006.93</v>
      </c>
      <c r="D31" s="41">
        <f>((C31/Fev_14!C31)-1)*100</f>
        <v>9.4435277043269927E-2</v>
      </c>
      <c r="E31" s="41">
        <f>((C31/Dez_13!C31)-1)*100</f>
        <v>1.3079391908886961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1043.5999999999999</v>
      </c>
      <c r="D32" s="43">
        <f>((C32/Fev_14!C32)-1)*100</f>
        <v>0.88842915285038959</v>
      </c>
      <c r="E32" s="43">
        <f>((C32/Dez_13!C32)-1)*100</f>
        <v>1.6579321631046806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1089.51</v>
      </c>
      <c r="D33" s="45">
        <f>((C33/Fev_14!C33)-1)*100</f>
        <v>0.3296713416150121</v>
      </c>
      <c r="E33" s="45">
        <f>((C33/Dez_13!C33)-1)*100</f>
        <v>1.4413005223317787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41671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931</v>
      </c>
      <c r="D8" s="11">
        <f>((C8/Jan_14!C8)-1)*100</f>
        <v>0.32760032760033031</v>
      </c>
      <c r="E8" s="46">
        <f>((C8/Dez_13!C8)-1)*100</f>
        <v>1.5300391506810396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1113.1300000000001</v>
      </c>
      <c r="D9" s="11">
        <f>((C9/Jan_14!C9)-1)*100</f>
        <v>5.1233191917754439E-2</v>
      </c>
      <c r="E9" s="11">
        <f>((C9/Dez_13!C9)-1)*100</f>
        <v>0.15475836999849779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1041.3800000000001</v>
      </c>
      <c r="D10" s="11">
        <f>((C10/Jan_14!C10)-1)*100</f>
        <v>0.42430905128354457</v>
      </c>
      <c r="E10" s="11">
        <f>((C10/Dez_13!C10)-1)*100</f>
        <v>0.96076473382651351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934.24</v>
      </c>
      <c r="D11" s="11">
        <f>((C11/Jan_14!C11)-1)*100</f>
        <v>0.39653968083392943</v>
      </c>
      <c r="E11" s="11">
        <f>((C11/Dez_13!C11)-1)*100</f>
        <v>2.713399885659018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985.93</v>
      </c>
      <c r="D12" s="11">
        <f>((C12/Jan_14!C12)-1)*100</f>
        <v>0.3838478455648664</v>
      </c>
      <c r="E12" s="11">
        <f>((C12/Dez_13!C12)-1)*100</f>
        <v>0.57123621637611421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1074.53</v>
      </c>
      <c r="D13" s="11">
        <f>((C13/Jan_14!C13)-1)*100</f>
        <v>0.64157800089914563</v>
      </c>
      <c r="E13" s="11">
        <f>((C13/Dez_13!C13)-1)*100</f>
        <v>1.4913954323063194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1197.08</v>
      </c>
      <c r="D14" s="11">
        <f>((C14/Jan_14!C14)-1)*100</f>
        <v>4.1770047534361865E-3</v>
      </c>
      <c r="E14" s="11">
        <f>((C14/Dez_13!C14)-1)*100</f>
        <v>0.59580332607835906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822.03</v>
      </c>
      <c r="D15" s="11">
        <f>((C15/Jan_14!C15)-1)*100</f>
        <v>0.73032950604725588</v>
      </c>
      <c r="E15" s="11">
        <f>((C15/Dez_13!C15)-1)*100</f>
        <v>1.4851851851851894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946.61</v>
      </c>
      <c r="D16" s="11">
        <f>((C16/Jan_14!C16)-1)*100</f>
        <v>0.45952370845183665</v>
      </c>
      <c r="E16" s="11">
        <f>((C16/Dez_13!C16)-1)*100</f>
        <v>8.4405393330507792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1030.26</v>
      </c>
      <c r="D17" s="11">
        <f>((C17/Jan_14!C17)-1)*100</f>
        <v>0.13509967245619592</v>
      </c>
      <c r="E17" s="11">
        <f>((C17/Dez_13!C17)-1)*100</f>
        <v>3.0146683864774815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870.52</v>
      </c>
      <c r="D18" s="11">
        <f>((C18/Jan_14!C18)-1)*100</f>
        <v>0.23373901829613075</v>
      </c>
      <c r="E18" s="11">
        <f>((C18/Dez_13!C18)-1)*100</f>
        <v>0.49292929292930054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1019.62</v>
      </c>
      <c r="D19" s="11">
        <f>((C19/Jan_14!C19)-1)*100</f>
        <v>0.12077887646186891</v>
      </c>
      <c r="E19" s="11">
        <f>((C19/Dez_13!C19)-1)*100</f>
        <v>0.59094541400708245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945.99</v>
      </c>
      <c r="D20" s="11">
        <f>((C20/Jan_14!C20)-1)*100</f>
        <v>7.4051349321369031E-2</v>
      </c>
      <c r="E20" s="11">
        <f>((C20/Dez_13!C20)-1)*100</f>
        <v>0.31813698978779836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1108.95</v>
      </c>
      <c r="D21" s="11">
        <f>((C21/Jan_14!C21)-1)*100</f>
        <v>2.1546482921257271</v>
      </c>
      <c r="E21" s="11">
        <f>((C21/Dez_13!C21)-1)*100</f>
        <v>2.5770287395128877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1063.1099999999999</v>
      </c>
      <c r="D22" s="11">
        <f>((C22/Jan_14!C22)-1)*100</f>
        <v>0.13846501638972164</v>
      </c>
      <c r="E22" s="11">
        <f>((C22/Dez_13!C22)-1)*100</f>
        <v>0.20831369591853832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1066.07</v>
      </c>
      <c r="D23" s="11">
        <f>((C23/Jan_14!C23)-1)*100</f>
        <v>7.134073649923689E-2</v>
      </c>
      <c r="E23" s="11">
        <f>((C23/Dez_13!C23)-1)*100</f>
        <v>0.17101245008221966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924</v>
      </c>
      <c r="D24" s="11">
        <f>((C24/Jan_14!C24)-1)*100</f>
        <v>0.15174506828528056</v>
      </c>
      <c r="E24" s="11">
        <f>((C24/Dez_13!C24)-1)*100</f>
        <v>2.9365892785526482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1061.55</v>
      </c>
      <c r="D25" s="11">
        <f>((C25/Jan_14!C25)-1)*100</f>
        <v>0.66474481764560167</v>
      </c>
      <c r="E25" s="11">
        <f>((C25/Dez_13!C25)-1)*100</f>
        <v>2.1870758449409333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813.54</v>
      </c>
      <c r="D26" s="11">
        <f>((C26/Jan_14!C26)-1)*100</f>
        <v>1.1412800238699061</v>
      </c>
      <c r="E26" s="11">
        <f>((C26/Dez_13!C26)-1)*100</f>
        <v>1.3681220095693725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1027.1099999999999</v>
      </c>
      <c r="D27" s="11">
        <f>((C27/Jan_14!C27)-1)*100</f>
        <v>0.25084428133601566</v>
      </c>
      <c r="E27" s="11">
        <f>((C27/Dez_13!C27)-1)*100</f>
        <v>0.30077243830743949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1026.8399999999999</v>
      </c>
      <c r="D28" s="11">
        <f>((C28/Jan_14!C28)-1)*100</f>
        <v>0.33123259563241358</v>
      </c>
      <c r="E28" s="11">
        <f>((C28/Dez_13!C28)-1)*100</f>
        <v>1.1166912850812283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1021.57</v>
      </c>
      <c r="D29" s="37">
        <f>((C29/Jan_14!C29)-1)*100</f>
        <v>0.20304070622854109</v>
      </c>
      <c r="E29" s="37">
        <f>((C29/Dez_13!C29)-1)*100</f>
        <v>0.56703517390064295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969.01</v>
      </c>
      <c r="D30" s="39">
        <f>((C30/Jan_14!C30)-1)*100</f>
        <v>0.70461324215624899</v>
      </c>
      <c r="E30" s="39">
        <f>((C30/Dez_13!C30)-1)*100</f>
        <v>2.4117777613375635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1005.98</v>
      </c>
      <c r="D31" s="41">
        <f>((C31/Jan_14!C31)-1)*100</f>
        <v>9.2532709815440484E-2</v>
      </c>
      <c r="E31" s="41">
        <f>((C31/Dez_13!C31)-1)*100</f>
        <v>1.2123590192468336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1034.4100000000001</v>
      </c>
      <c r="D32" s="43">
        <f>((C32/Jan_14!C32)-1)*100</f>
        <v>0.21507668161868665</v>
      </c>
      <c r="E32" s="43">
        <f>((C32/Dez_13!C32)-1)*100</f>
        <v>0.76272672368449257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1085.93</v>
      </c>
      <c r="D33" s="45">
        <f>((C33/Jan_14!C33)-1)*100</f>
        <v>0.41147316640159914</v>
      </c>
      <c r="E33" s="45">
        <f>((C33/Dez_13!C33)-1)*100</f>
        <v>1.1079764997253383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A2" sqref="A2:B2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41640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927.96</v>
      </c>
      <c r="D8" s="11">
        <f>((C8/Dez_13!C8)-1)*100</f>
        <v>1.1985124922298418</v>
      </c>
      <c r="E8" s="46">
        <f>((C8/Dez_13!C8)-1)*100</f>
        <v>1.1985124922298418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1112.56</v>
      </c>
      <c r="D9" s="11">
        <f>((C9/Dez_13!C9)-1)*100</f>
        <v>0.10347216598736164</v>
      </c>
      <c r="E9" s="11">
        <f>((C9/Dez_13!C9)-1)*100</f>
        <v>0.10347216598736164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1036.98</v>
      </c>
      <c r="D10" s="11">
        <f>((C10/Dez_13!C10)-1)*100</f>
        <v>0.53418906996811621</v>
      </c>
      <c r="E10" s="11">
        <f>((C10/Dez_13!C10)-1)*100</f>
        <v>0.53418906996811621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930.55</v>
      </c>
      <c r="D11" s="11">
        <f>((C11/Dez_13!C11)-1)*100</f>
        <v>2.3077092220414208</v>
      </c>
      <c r="E11" s="11">
        <f>((C11/Dez_13!C11)-1)*100</f>
        <v>2.3077092220414208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982.16</v>
      </c>
      <c r="D12" s="11">
        <f>((C12/Dez_13!C12)-1)*100</f>
        <v>0.18667183499432305</v>
      </c>
      <c r="E12" s="11">
        <f>((C12/Dez_13!C12)-1)*100</f>
        <v>0.18667183499432305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1067.68</v>
      </c>
      <c r="D13" s="11">
        <f>((C13/Dez_13!C13)-1)*100</f>
        <v>0.8443999471069441</v>
      </c>
      <c r="E13" s="11">
        <f>((C13/Dez_13!C13)-1)*100</f>
        <v>0.8443999471069441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1197.03</v>
      </c>
      <c r="D14" s="11">
        <f>((C14/Dez_13!C14)-1)*100</f>
        <v>0.59160161009756962</v>
      </c>
      <c r="E14" s="11">
        <f>((C14/Dez_13!C14)-1)*100</f>
        <v>0.59160161009756962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816.07</v>
      </c>
      <c r="D15" s="11">
        <f>((C15/Dez_13!C15)-1)*100</f>
        <v>0.74938271604938489</v>
      </c>
      <c r="E15" s="11">
        <f>((C15/Dez_13!C15)-1)*100</f>
        <v>0.74938271604938489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942.28</v>
      </c>
      <c r="D16" s="11">
        <f>((C16/Dez_13!C16)-1)*100</f>
        <v>7.9445087234944367</v>
      </c>
      <c r="E16" s="11">
        <f>((C16/Dez_13!C16)-1)*100</f>
        <v>7.9445087234944367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1028.8699999999999</v>
      </c>
      <c r="D17" s="11">
        <f>((C17/Dez_13!C17)-1)*100</f>
        <v>2.8756836747957593</v>
      </c>
      <c r="E17" s="11">
        <f>((C17/Dez_13!C17)-1)*100</f>
        <v>2.8756836747957593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868.49</v>
      </c>
      <c r="D18" s="11">
        <f>((C18/Dez_13!C18)-1)*100</f>
        <v>0.25858585858586913</v>
      </c>
      <c r="E18" s="11">
        <f>((C18/Dez_13!C18)-1)*100</f>
        <v>0.25858585858586913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1018.39</v>
      </c>
      <c r="D19" s="11">
        <f>((C19/Dez_13!C19)-1)*100</f>
        <v>0.46959936071346853</v>
      </c>
      <c r="E19" s="11">
        <f>((C19/Dez_13!C19)-1)*100</f>
        <v>0.46959936071346853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945.29</v>
      </c>
      <c r="D20" s="11">
        <f>((C20/Dez_13!C20)-1)*100</f>
        <v>0.24390502550397652</v>
      </c>
      <c r="E20" s="11">
        <f>((C20/Dez_13!C20)-1)*100</f>
        <v>0.24390502550397652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1085.56</v>
      </c>
      <c r="D21" s="11">
        <f>((C21/Dez_13!C21)-1)*100</f>
        <v>0.41347158885938207</v>
      </c>
      <c r="E21" s="11">
        <f>((C21/Dez_13!C21)-1)*100</f>
        <v>0.41347158885938207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1061.6400000000001</v>
      </c>
      <c r="D22" s="11">
        <f>((C22/Dez_13!C22)-1)*100</f>
        <v>6.9752097275888048E-2</v>
      </c>
      <c r="E22" s="11">
        <f>((C22/Dez_13!C22)-1)*100</f>
        <v>6.9752097275888048E-2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1065.31</v>
      </c>
      <c r="D23" s="11">
        <f>((C23/Dez_13!C23)-1)*100</f>
        <v>9.9600657740195331E-2</v>
      </c>
      <c r="E23" s="11">
        <f>((C23/Dez_13!C23)-1)*100</f>
        <v>9.9600657740195331E-2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922.6</v>
      </c>
      <c r="D24" s="11">
        <f>((C24/Dez_13!C24)-1)*100</f>
        <v>2.7806247493427305</v>
      </c>
      <c r="E24" s="11">
        <f>((C24/Dez_13!C24)-1)*100</f>
        <v>2.7806247493427305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1054.54</v>
      </c>
      <c r="D25" s="11">
        <f>((C25/Dez_13!C25)-1)*100</f>
        <v>1.5122782360925013</v>
      </c>
      <c r="E25" s="11">
        <f>((C25/Dez_13!C25)-1)*100</f>
        <v>1.5122782360925013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804.36</v>
      </c>
      <c r="D26" s="11">
        <f>((C26/Dez_13!C26)-1)*100</f>
        <v>0.22428229665072408</v>
      </c>
      <c r="E26" s="11">
        <f>((C26/Dez_13!C26)-1)*100</f>
        <v>0.22428229665072408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1024.54</v>
      </c>
      <c r="D27" s="11">
        <f>((C27/Dez_13!C27)-1)*100</f>
        <v>4.9803228421030354E-2</v>
      </c>
      <c r="E27" s="11">
        <f>((C27/Dez_13!C27)-1)*100</f>
        <v>4.9803228421030354E-2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1023.45</v>
      </c>
      <c r="D28" s="11">
        <f>((C28/Dez_13!C28)-1)*100</f>
        <v>0.78286558345643797</v>
      </c>
      <c r="E28" s="11">
        <f>((C28/Dez_13!C28)-1)*100</f>
        <v>0.78286558345643797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1019.5</v>
      </c>
      <c r="D29" s="37">
        <f>((C29/Dez_13!C29)-1)*100</f>
        <v>0.36325690828009627</v>
      </c>
      <c r="E29" s="37">
        <f>((C29/Dez_13!C29)-1)*100</f>
        <v>0.36325690828009627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962.23</v>
      </c>
      <c r="D30" s="39">
        <f>((C30/Dez_13!C30)-1)*100</f>
        <v>1.6952197761548993</v>
      </c>
      <c r="E30" s="39">
        <f>((C30/Dez_13!C30)-1)*100</f>
        <v>1.6952197761548993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1005.05</v>
      </c>
      <c r="D31" s="41">
        <f>((C31/Dez_13!C31)-1)*100</f>
        <v>1.1187910617447949</v>
      </c>
      <c r="E31" s="41">
        <f>((C31/Dez_13!C31)-1)*100</f>
        <v>1.1187910617447949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1032.19</v>
      </c>
      <c r="D32" s="43">
        <f>((C32/Dez_13!C32)-1)*100</f>
        <v>0.54647470240996032</v>
      </c>
      <c r="E32" s="43">
        <f>((C32/Dez_13!C32)-1)*100</f>
        <v>0.54647470240996032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1081.48</v>
      </c>
      <c r="D33" s="45">
        <f>((C33/Dez_13!C33)-1)*100</f>
        <v>0.69364915318939069</v>
      </c>
      <c r="E33" s="45">
        <f>((C33/Dez_13!C33)-1)*100</f>
        <v>0.69364915318939069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topLeftCell="A4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41609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11">
        <v>916.97</v>
      </c>
      <c r="D8" s="11">
        <f>((C8/Nov_13!C8)-1)*100</f>
        <v>0.62991780340857506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1">
        <v>1111.4099999999999</v>
      </c>
      <c r="D9" s="11">
        <f>((C9/Nov_13!C9)-1)*100</f>
        <v>-1.6277217206585148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1031.4699999999998</v>
      </c>
      <c r="D10" s="11">
        <f>((C10/Nov_13!C10)-1)*100</f>
        <v>0.2585511416101971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909.56</v>
      </c>
      <c r="D11" s="11">
        <f>((C11/Nov_13!C11)-1)*100</f>
        <v>1.6018408882732649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1">
        <v>980.33</v>
      </c>
      <c r="D12" s="11">
        <f>((C12/Nov_13!C12)-1)*100</f>
        <v>0.3223561677480058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1058.74</v>
      </c>
      <c r="D13" s="11">
        <f>((C13/Nov_13!C13)-1)*100</f>
        <v>0.68566755109222832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11">
        <v>1189.99</v>
      </c>
      <c r="D14" s="11">
        <f>((C14/Nov_13!C14)-1)*100</f>
        <v>1.8490968842699296E-2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11">
        <v>810</v>
      </c>
      <c r="D15" s="11">
        <f>((C15/Nov_13!C15)-1)*100</f>
        <v>0.46013221049496789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11">
        <v>872.93</v>
      </c>
      <c r="D16" s="11">
        <f>((C16/Nov_13!C16)-1)*100</f>
        <v>7.4517356812053848E-2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11">
        <v>1000.1100000000001</v>
      </c>
      <c r="D17" s="11">
        <f>((C17/Nov_13!C17)-1)*100</f>
        <v>0.19335190045886019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11">
        <v>866.25</v>
      </c>
      <c r="D18" s="11">
        <f>((C18/Nov_13!C18)-1)*100</f>
        <v>0.39404299704468571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11">
        <v>1013.6300000000001</v>
      </c>
      <c r="D19" s="11">
        <f>((C19/Nov_13!C19)-1)*100</f>
        <v>0.32166115718839094</v>
      </c>
      <c r="E19" s="11" t="s">
        <v>56</v>
      </c>
      <c r="F19" s="28" t="s">
        <v>56</v>
      </c>
      <c r="G19" s="8"/>
      <c r="H19" s="8"/>
    </row>
    <row r="20" spans="1:11" s="9" customFormat="1" ht="12" x14ac:dyDescent="0.2">
      <c r="A20" s="27" t="s">
        <v>21</v>
      </c>
      <c r="B20" s="10" t="s">
        <v>30</v>
      </c>
      <c r="C20" s="11">
        <v>942.99</v>
      </c>
      <c r="D20" s="11">
        <f>((C20/Nov_13!C20)-1)*100</f>
        <v>0.23278061224489832</v>
      </c>
      <c r="E20" s="11" t="s">
        <v>56</v>
      </c>
      <c r="F20" s="28" t="s">
        <v>56</v>
      </c>
      <c r="G20" s="8"/>
      <c r="H20" s="8"/>
      <c r="I20" s="13"/>
      <c r="J20" s="13"/>
      <c r="K20" s="13"/>
    </row>
    <row r="21" spans="1:11" s="9" customFormat="1" ht="12" x14ac:dyDescent="0.2">
      <c r="A21" s="27" t="s">
        <v>22</v>
      </c>
      <c r="B21" s="10" t="s">
        <v>32</v>
      </c>
      <c r="C21" s="11">
        <v>1081.0900000000001</v>
      </c>
      <c r="D21" s="11">
        <f>((C21/Nov_13!C21)-1)*100</f>
        <v>1.942861372214999E-2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11">
        <v>1060.9000000000001</v>
      </c>
      <c r="D22" s="11">
        <f>((C22/Nov_13!C22)-1)*100</f>
        <v>0.21158823418283568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11">
        <v>1064.25</v>
      </c>
      <c r="D23" s="11">
        <f>((C23/Nov_13!C23)-1)*100</f>
        <v>2.4436319890241975E-2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11">
        <v>897.64</v>
      </c>
      <c r="D24" s="11">
        <f>((C24/Nov_13!C24)-1)*100</f>
        <v>1.0027296529435681E-2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11">
        <v>1038.8300000000002</v>
      </c>
      <c r="D25" s="11">
        <f>((C25/Nov_13!C25)-1)*100</f>
        <v>0.42438420788060149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11">
        <v>802.56</v>
      </c>
      <c r="D26" s="11">
        <f>((C26/Nov_13!C26)-1)*100</f>
        <v>-1.3654184128700897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11">
        <v>1024.0300000000002</v>
      </c>
      <c r="D27" s="11">
        <f>((C27/Nov_13!C27)-1)*100</f>
        <v>6.1559507523956114E-2</v>
      </c>
      <c r="E27" s="11" t="s">
        <v>56</v>
      </c>
      <c r="F27" s="28" t="s">
        <v>56</v>
      </c>
      <c r="G27" s="8"/>
      <c r="H27" s="8"/>
    </row>
    <row r="28" spans="1:11" s="9" customFormat="1" ht="24" x14ac:dyDescent="0.2">
      <c r="A28" s="29" t="s">
        <v>4</v>
      </c>
      <c r="B28" s="14" t="s">
        <v>10</v>
      </c>
      <c r="C28" s="35">
        <v>1015.5</v>
      </c>
      <c r="D28" s="11">
        <f>((C28/Nov_13!C28)-1)*100</f>
        <v>0.16669790197374468</v>
      </c>
      <c r="E28" s="11" t="s">
        <v>56</v>
      </c>
      <c r="F28" s="28" t="s">
        <v>56</v>
      </c>
      <c r="G28" s="15"/>
      <c r="H28" s="15"/>
    </row>
    <row r="29" spans="1:11" s="9" customFormat="1" ht="15" customHeight="1" x14ac:dyDescent="0.2">
      <c r="A29" s="30" t="s">
        <v>5</v>
      </c>
      <c r="B29" s="16" t="s">
        <v>10</v>
      </c>
      <c r="C29" s="36">
        <v>1015.81</v>
      </c>
      <c r="D29" s="37">
        <f>((C29/Nov_13!C29)-1)*100</f>
        <v>0.24176995342226615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946.19</v>
      </c>
      <c r="D30" s="39">
        <f>((C30/Nov_13!C30)-1)*100</f>
        <v>0.38725146943365818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993.93</v>
      </c>
      <c r="D31" s="41">
        <f>((C31/Nov_13!C31)-1)*100</f>
        <v>-0.71621216661672538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1026.58</v>
      </c>
      <c r="D32" s="43">
        <f>((C32/Nov_13!C32)-1)*100</f>
        <v>9.4577860980304962E-2</v>
      </c>
      <c r="E32" s="43" t="s">
        <v>56</v>
      </c>
      <c r="F32" s="43" t="s">
        <v>56</v>
      </c>
      <c r="G32" s="17"/>
    </row>
    <row r="33" spans="1:7" s="9" customFormat="1" ht="15" customHeight="1" x14ac:dyDescent="0.2">
      <c r="A33" s="34" t="s">
        <v>9</v>
      </c>
      <c r="B33" s="21" t="s">
        <v>10</v>
      </c>
      <c r="C33" s="44">
        <v>1074.03</v>
      </c>
      <c r="D33" s="45">
        <f>((C33/Nov_13!C33)-1)*100</f>
        <v>0.31663304191884567</v>
      </c>
      <c r="E33" s="45" t="s">
        <v>56</v>
      </c>
      <c r="F33" s="45" t="s">
        <v>56</v>
      </c>
      <c r="G33" s="17"/>
    </row>
    <row r="34" spans="1:7" s="9" customFormat="1" x14ac:dyDescent="0.2">
      <c r="A34" s="22" t="s">
        <v>38</v>
      </c>
      <c r="B34" s="1"/>
      <c r="C34" s="1"/>
      <c r="D34" s="1"/>
      <c r="E34" s="1"/>
      <c r="F34" s="1"/>
      <c r="G34" s="23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9" customFormat="1" ht="12" x14ac:dyDescent="0.2">
      <c r="A36" s="24" t="s">
        <v>53</v>
      </c>
    </row>
    <row r="37" spans="1:7" s="25" customFormat="1" x14ac:dyDescent="0.2">
      <c r="A37" s="24" t="s">
        <v>40</v>
      </c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7"/>
  <sheetViews>
    <sheetView showGridLines="0" workbookViewId="0">
      <selection activeCell="C9" sqref="C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4">
        <v>41579</v>
      </c>
      <c r="D2" s="64"/>
      <c r="E2" s="64"/>
      <c r="F2" s="64"/>
      <c r="H2" s="17"/>
    </row>
    <row r="3" spans="1:8" ht="15" x14ac:dyDescent="0.2">
      <c r="A3" s="60" t="s">
        <v>55</v>
      </c>
      <c r="B3" s="60"/>
      <c r="C3" s="60"/>
      <c r="D3" s="60"/>
      <c r="E3" s="60"/>
      <c r="F3" s="60"/>
      <c r="H3" s="5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G6" s="5"/>
      <c r="H6" s="5"/>
    </row>
    <row r="7" spans="1:8" s="9" customFormat="1" thickBot="1" x14ac:dyDescent="0.25">
      <c r="A7" s="67"/>
      <c r="B7" s="70"/>
      <c r="C7" s="72"/>
      <c r="D7" s="70"/>
      <c r="E7" s="3" t="s">
        <v>2</v>
      </c>
      <c r="F7" s="26" t="s">
        <v>3</v>
      </c>
      <c r="G7" s="8"/>
      <c r="H7" s="8"/>
    </row>
    <row r="8" spans="1:8" s="9" customFormat="1" thickTop="1" x14ac:dyDescent="0.2">
      <c r="A8" s="27" t="s">
        <v>11</v>
      </c>
      <c r="B8" s="10" t="s">
        <v>30</v>
      </c>
      <c r="C8" s="11">
        <v>911.23000000000013</v>
      </c>
      <c r="D8" s="46" t="s">
        <v>56</v>
      </c>
      <c r="E8" s="46" t="s">
        <v>56</v>
      </c>
      <c r="F8" s="47" t="s">
        <v>56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12">
        <v>1129.7999999999997</v>
      </c>
      <c r="D9" s="11" t="s">
        <v>56</v>
      </c>
      <c r="E9" s="11" t="s">
        <v>56</v>
      </c>
      <c r="F9" s="28" t="s">
        <v>56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11">
        <v>1028.81</v>
      </c>
      <c r="D10" s="11" t="s">
        <v>56</v>
      </c>
      <c r="E10" s="11" t="s">
        <v>56</v>
      </c>
      <c r="F10" s="28" t="s">
        <v>56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11">
        <v>895.22</v>
      </c>
      <c r="D11" s="11" t="s">
        <v>56</v>
      </c>
      <c r="E11" s="11" t="s">
        <v>56</v>
      </c>
      <c r="F11" s="28" t="s">
        <v>56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12">
        <v>977.18000000000006</v>
      </c>
      <c r="D12" s="11" t="s">
        <v>56</v>
      </c>
      <c r="E12" s="11" t="s">
        <v>56</v>
      </c>
      <c r="F12" s="28" t="s">
        <v>56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11">
        <v>1051.53</v>
      </c>
      <c r="D13" s="11" t="s">
        <v>56</v>
      </c>
      <c r="E13" s="11" t="s">
        <v>56</v>
      </c>
      <c r="F13" s="28" t="s">
        <v>56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1189.7700000000002</v>
      </c>
      <c r="D14" s="11" t="s">
        <v>56</v>
      </c>
      <c r="E14" s="11" t="s">
        <v>56</v>
      </c>
      <c r="F14" s="28" t="s">
        <v>56</v>
      </c>
      <c r="G14" s="8"/>
      <c r="H14" s="8"/>
    </row>
    <row r="15" spans="1:8" s="9" customFormat="1" ht="12" x14ac:dyDescent="0.2">
      <c r="A15" s="27" t="s">
        <v>50</v>
      </c>
      <c r="B15" s="10" t="s">
        <v>30</v>
      </c>
      <c r="C15" s="46">
        <v>806.29000000000008</v>
      </c>
      <c r="D15" s="11" t="s">
        <v>56</v>
      </c>
      <c r="E15" s="11" t="s">
        <v>56</v>
      </c>
      <c r="F15" s="28" t="s">
        <v>56</v>
      </c>
      <c r="G15" s="8"/>
      <c r="H15" s="8"/>
    </row>
    <row r="16" spans="1:8" s="9" customFormat="1" ht="12" x14ac:dyDescent="0.2">
      <c r="A16" s="27" t="s">
        <v>17</v>
      </c>
      <c r="B16" s="10" t="s">
        <v>30</v>
      </c>
      <c r="C16" s="46">
        <v>872.27999999999986</v>
      </c>
      <c r="D16" s="11" t="s">
        <v>56</v>
      </c>
      <c r="E16" s="11" t="s">
        <v>56</v>
      </c>
      <c r="F16" s="28" t="s">
        <v>56</v>
      </c>
      <c r="G16" s="8"/>
      <c r="H16" s="8"/>
    </row>
    <row r="17" spans="1:11" s="9" customFormat="1" ht="12" x14ac:dyDescent="0.2">
      <c r="A17" s="27" t="s">
        <v>18</v>
      </c>
      <c r="B17" s="10" t="s">
        <v>30</v>
      </c>
      <c r="C17" s="46">
        <v>998.18</v>
      </c>
      <c r="D17" s="11" t="s">
        <v>56</v>
      </c>
      <c r="E17" s="11" t="s">
        <v>56</v>
      </c>
      <c r="F17" s="28" t="s">
        <v>56</v>
      </c>
      <c r="G17" s="8"/>
      <c r="H17" s="8"/>
    </row>
    <row r="18" spans="1:11" s="9" customFormat="1" ht="12" x14ac:dyDescent="0.2">
      <c r="A18" s="27" t="s">
        <v>19</v>
      </c>
      <c r="B18" s="10" t="s">
        <v>30</v>
      </c>
      <c r="C18" s="46">
        <v>862.85</v>
      </c>
      <c r="D18" s="11" t="s">
        <v>56</v>
      </c>
      <c r="E18" s="11" t="s">
        <v>56</v>
      </c>
      <c r="F18" s="28" t="s">
        <v>56</v>
      </c>
      <c r="G18" s="8"/>
      <c r="H18" s="8"/>
    </row>
    <row r="19" spans="1:11" s="9" customFormat="1" ht="12" x14ac:dyDescent="0.2">
      <c r="A19" s="27" t="s">
        <v>20</v>
      </c>
      <c r="B19" s="10" t="s">
        <v>30</v>
      </c>
      <c r="C19" s="46">
        <v>1010.38</v>
      </c>
      <c r="D19" s="11" t="s">
        <v>56</v>
      </c>
      <c r="E19" s="11" t="s">
        <v>56</v>
      </c>
      <c r="F19" s="28" t="s">
        <v>56</v>
      </c>
      <c r="G19" s="8"/>
      <c r="H19" s="8"/>
      <c r="I19" s="13"/>
      <c r="J19" s="13"/>
      <c r="K19" s="13"/>
    </row>
    <row r="20" spans="1:11" s="9" customFormat="1" ht="12" x14ac:dyDescent="0.2">
      <c r="A20" s="27" t="s">
        <v>21</v>
      </c>
      <c r="B20" s="10" t="s">
        <v>30</v>
      </c>
      <c r="C20" s="46">
        <v>940.8</v>
      </c>
      <c r="D20" s="11" t="s">
        <v>56</v>
      </c>
      <c r="E20" s="11" t="s">
        <v>56</v>
      </c>
      <c r="F20" s="28" t="s">
        <v>56</v>
      </c>
      <c r="G20" s="8"/>
      <c r="H20" s="8"/>
    </row>
    <row r="21" spans="1:11" s="9" customFormat="1" ht="12" x14ac:dyDescent="0.2">
      <c r="A21" s="27" t="s">
        <v>22</v>
      </c>
      <c r="B21" s="10" t="s">
        <v>32</v>
      </c>
      <c r="C21" s="46">
        <v>1080.8800000000001</v>
      </c>
      <c r="D21" s="11" t="s">
        <v>56</v>
      </c>
      <c r="E21" s="11" t="s">
        <v>56</v>
      </c>
      <c r="F21" s="28" t="s">
        <v>56</v>
      </c>
      <c r="G21" s="8"/>
      <c r="H21" s="8"/>
    </row>
    <row r="22" spans="1:11" s="9" customFormat="1" ht="12" x14ac:dyDescent="0.2">
      <c r="A22" s="27" t="s">
        <v>23</v>
      </c>
      <c r="B22" s="10" t="s">
        <v>30</v>
      </c>
      <c r="C22" s="46">
        <v>1058.6600000000001</v>
      </c>
      <c r="D22" s="11" t="s">
        <v>56</v>
      </c>
      <c r="E22" s="11" t="s">
        <v>56</v>
      </c>
      <c r="F22" s="28" t="s">
        <v>56</v>
      </c>
      <c r="G22" s="8"/>
      <c r="H22" s="8"/>
    </row>
    <row r="23" spans="1:11" s="9" customFormat="1" ht="12" x14ac:dyDescent="0.2">
      <c r="A23" s="27" t="s">
        <v>24</v>
      </c>
      <c r="B23" s="10" t="s">
        <v>30</v>
      </c>
      <c r="C23" s="46">
        <v>1063.9899999999998</v>
      </c>
      <c r="D23" s="11" t="s">
        <v>56</v>
      </c>
      <c r="E23" s="11" t="s">
        <v>56</v>
      </c>
      <c r="F23" s="28" t="s">
        <v>56</v>
      </c>
      <c r="G23" s="8"/>
      <c r="H23" s="8"/>
    </row>
    <row r="24" spans="1:11" s="9" customFormat="1" ht="13.5" x14ac:dyDescent="0.2">
      <c r="A24" s="27" t="s">
        <v>25</v>
      </c>
      <c r="B24" s="10" t="s">
        <v>33</v>
      </c>
      <c r="C24" s="46">
        <v>897.55</v>
      </c>
      <c r="D24" s="11" t="s">
        <v>56</v>
      </c>
      <c r="E24" s="11" t="s">
        <v>56</v>
      </c>
      <c r="F24" s="28" t="s">
        <v>56</v>
      </c>
      <c r="G24" s="8"/>
      <c r="H24" s="8"/>
    </row>
    <row r="25" spans="1:11" s="9" customFormat="1" ht="13.5" x14ac:dyDescent="0.2">
      <c r="A25" s="27" t="s">
        <v>26</v>
      </c>
      <c r="B25" s="10" t="s">
        <v>33</v>
      </c>
      <c r="C25" s="46">
        <v>1034.44</v>
      </c>
      <c r="D25" s="11" t="s">
        <v>56</v>
      </c>
      <c r="E25" s="11" t="s">
        <v>56</v>
      </c>
      <c r="F25" s="28" t="s">
        <v>56</v>
      </c>
      <c r="G25" s="8"/>
      <c r="H25" s="8"/>
    </row>
    <row r="26" spans="1:11" s="9" customFormat="1" ht="13.5" x14ac:dyDescent="0.2">
      <c r="A26" s="27" t="s">
        <v>27</v>
      </c>
      <c r="B26" s="10" t="s">
        <v>33</v>
      </c>
      <c r="C26" s="46">
        <v>813.67</v>
      </c>
      <c r="D26" s="11" t="s">
        <v>56</v>
      </c>
      <c r="E26" s="11" t="s">
        <v>56</v>
      </c>
      <c r="F26" s="28" t="s">
        <v>56</v>
      </c>
      <c r="G26" s="8"/>
      <c r="H26" s="8"/>
    </row>
    <row r="27" spans="1:11" s="9" customFormat="1" ht="12" x14ac:dyDescent="0.2">
      <c r="A27" s="27" t="s">
        <v>28</v>
      </c>
      <c r="B27" s="10" t="s">
        <v>30</v>
      </c>
      <c r="C27" s="46">
        <v>1023.4</v>
      </c>
      <c r="D27" s="11" t="s">
        <v>56</v>
      </c>
      <c r="E27" s="11" t="s">
        <v>56</v>
      </c>
      <c r="F27" s="28" t="s">
        <v>56</v>
      </c>
      <c r="G27" s="15"/>
      <c r="H27" s="15"/>
    </row>
    <row r="28" spans="1:11" s="9" customFormat="1" ht="24" x14ac:dyDescent="0.2">
      <c r="A28" s="29" t="s">
        <v>4</v>
      </c>
      <c r="B28" s="14" t="s">
        <v>10</v>
      </c>
      <c r="C28" s="35">
        <v>1013.81</v>
      </c>
      <c r="D28" s="11" t="s">
        <v>56</v>
      </c>
      <c r="E28" s="11" t="s">
        <v>56</v>
      </c>
      <c r="F28" s="28" t="s">
        <v>56</v>
      </c>
      <c r="G28" s="17"/>
    </row>
    <row r="29" spans="1:11" s="9" customFormat="1" ht="15" customHeight="1" x14ac:dyDescent="0.2">
      <c r="A29" s="30" t="s">
        <v>5</v>
      </c>
      <c r="B29" s="16" t="s">
        <v>10</v>
      </c>
      <c r="C29" s="36">
        <v>1013.36</v>
      </c>
      <c r="D29" s="37" t="s">
        <v>56</v>
      </c>
      <c r="E29" s="37" t="s">
        <v>56</v>
      </c>
      <c r="F29" s="37" t="s">
        <v>56</v>
      </c>
      <c r="G29" s="17"/>
    </row>
    <row r="30" spans="1:11" s="9" customFormat="1" ht="15" customHeight="1" x14ac:dyDescent="0.2">
      <c r="A30" s="31" t="s">
        <v>6</v>
      </c>
      <c r="B30" s="18" t="s">
        <v>10</v>
      </c>
      <c r="C30" s="38">
        <v>942.54</v>
      </c>
      <c r="D30" s="39" t="s">
        <v>56</v>
      </c>
      <c r="E30" s="39" t="s">
        <v>56</v>
      </c>
      <c r="F30" s="39" t="s">
        <v>56</v>
      </c>
      <c r="G30" s="17"/>
    </row>
    <row r="31" spans="1:11" s="9" customFormat="1" ht="15" customHeight="1" x14ac:dyDescent="0.2">
      <c r="A31" s="32" t="s">
        <v>7</v>
      </c>
      <c r="B31" s="19" t="s">
        <v>10</v>
      </c>
      <c r="C31" s="40">
        <v>1001.1</v>
      </c>
      <c r="D31" s="41" t="s">
        <v>56</v>
      </c>
      <c r="E31" s="41" t="s">
        <v>56</v>
      </c>
      <c r="F31" s="41" t="s">
        <v>56</v>
      </c>
      <c r="G31" s="17"/>
    </row>
    <row r="32" spans="1:11" s="9" customFormat="1" ht="15" customHeight="1" x14ac:dyDescent="0.2">
      <c r="A32" s="33" t="s">
        <v>8</v>
      </c>
      <c r="B32" s="20" t="s">
        <v>10</v>
      </c>
      <c r="C32" s="42">
        <v>1025.6099999999999</v>
      </c>
      <c r="D32" s="43" t="s">
        <v>56</v>
      </c>
      <c r="E32" s="43" t="s">
        <v>56</v>
      </c>
      <c r="F32" s="43" t="s">
        <v>56</v>
      </c>
      <c r="G32" s="17"/>
    </row>
    <row r="33" spans="1:7" s="9" customFormat="1" ht="12" x14ac:dyDescent="0.2">
      <c r="A33" s="34" t="s">
        <v>9</v>
      </c>
      <c r="B33" s="21" t="s">
        <v>10</v>
      </c>
      <c r="C33" s="44">
        <v>1070.6400000000001</v>
      </c>
      <c r="D33" s="45" t="s">
        <v>56</v>
      </c>
      <c r="E33" s="45" t="s">
        <v>56</v>
      </c>
      <c r="F33" s="45" t="s">
        <v>56</v>
      </c>
      <c r="G33" s="23"/>
    </row>
    <row r="34" spans="1:7" s="9" customFormat="1" x14ac:dyDescent="0.2">
      <c r="A34" s="22" t="s">
        <v>38</v>
      </c>
      <c r="B34" s="1"/>
      <c r="C34" s="1"/>
      <c r="D34" s="1"/>
      <c r="E34" s="1"/>
      <c r="F34" s="1"/>
    </row>
    <row r="35" spans="1:7" s="9" customFormat="1" x14ac:dyDescent="0.2">
      <c r="A35" s="22" t="s">
        <v>39</v>
      </c>
      <c r="B35" s="2"/>
      <c r="C35" s="2"/>
      <c r="D35" s="2"/>
      <c r="E35" s="2"/>
      <c r="F35" s="2"/>
    </row>
    <row r="36" spans="1:7" s="25" customFormat="1" x14ac:dyDescent="0.2">
      <c r="A36" s="24" t="s">
        <v>53</v>
      </c>
      <c r="B36" s="9"/>
      <c r="C36" s="9"/>
      <c r="D36" s="9"/>
      <c r="E36" s="9"/>
      <c r="F36" s="9"/>
    </row>
    <row r="37" spans="1:7" x14ac:dyDescent="0.2">
      <c r="A37" s="24" t="s">
        <v>40</v>
      </c>
      <c r="B37" s="25"/>
      <c r="C37" s="25"/>
      <c r="D37" s="25"/>
      <c r="E37" s="25"/>
      <c r="F37" s="25"/>
    </row>
    <row r="38" spans="1:7" x14ac:dyDescent="0.2">
      <c r="A38" s="24" t="s">
        <v>41</v>
      </c>
    </row>
    <row r="39" spans="1:7" x14ac:dyDescent="0.2">
      <c r="A39" s="24" t="s">
        <v>54</v>
      </c>
    </row>
    <row r="40" spans="1:7" x14ac:dyDescent="0.2">
      <c r="A40" s="24" t="s">
        <v>42</v>
      </c>
    </row>
    <row r="41" spans="1:7" x14ac:dyDescent="0.2">
      <c r="A41" s="24" t="s">
        <v>35</v>
      </c>
    </row>
    <row r="42" spans="1:7" x14ac:dyDescent="0.2">
      <c r="A42" s="24" t="s">
        <v>36</v>
      </c>
    </row>
    <row r="43" spans="1:7" x14ac:dyDescent="0.2">
      <c r="A43" s="24" t="s">
        <v>47</v>
      </c>
    </row>
    <row r="44" spans="1:7" x14ac:dyDescent="0.2">
      <c r="A44" s="24" t="s">
        <v>45</v>
      </c>
    </row>
    <row r="45" spans="1:7" x14ac:dyDescent="0.2">
      <c r="A45" s="24" t="s">
        <v>46</v>
      </c>
    </row>
    <row r="46" spans="1:7" x14ac:dyDescent="0.2">
      <c r="A46" s="24" t="s">
        <v>57</v>
      </c>
    </row>
    <row r="47" spans="1:7" x14ac:dyDescent="0.2">
      <c r="A47" s="24" t="s">
        <v>43</v>
      </c>
    </row>
  </sheetData>
  <mergeCells count="10">
    <mergeCell ref="A1:F1"/>
    <mergeCell ref="A2:B2"/>
    <mergeCell ref="C2:F2"/>
    <mergeCell ref="A5:A7"/>
    <mergeCell ref="B5:B7"/>
    <mergeCell ref="C5:C7"/>
    <mergeCell ref="D5:F5"/>
    <mergeCell ref="D6:D7"/>
    <mergeCell ref="E6:F6"/>
    <mergeCell ref="A3:F3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8"/>
  <sheetViews>
    <sheetView showGridLines="0" topLeftCell="A7" workbookViewId="0">
      <selection activeCell="D44" sqref="D44"/>
    </sheetView>
  </sheetViews>
  <sheetFormatPr defaultRowHeight="12.75" x14ac:dyDescent="0.2"/>
  <cols>
    <col min="1" max="1" width="31.570312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60" t="s">
        <v>37</v>
      </c>
      <c r="B1" s="61"/>
      <c r="C1" s="61"/>
      <c r="D1" s="61"/>
      <c r="E1" s="61"/>
      <c r="F1" s="61"/>
      <c r="H1" s="5"/>
    </row>
    <row r="2" spans="1:8" s="9" customFormat="1" ht="12" customHeight="1" x14ac:dyDescent="0.2">
      <c r="A2" s="62" t="s">
        <v>51</v>
      </c>
      <c r="B2" s="62"/>
      <c r="C2" s="63">
        <v>43983</v>
      </c>
      <c r="D2" s="64"/>
      <c r="E2" s="64"/>
      <c r="F2" s="64"/>
      <c r="H2" s="17"/>
    </row>
    <row r="3" spans="1:8" s="9" customFormat="1" ht="15" customHeight="1" x14ac:dyDescent="0.2">
      <c r="A3" s="60" t="s">
        <v>55</v>
      </c>
      <c r="B3" s="60"/>
      <c r="C3" s="60"/>
      <c r="D3" s="60"/>
      <c r="E3" s="60"/>
      <c r="F3" s="60"/>
      <c r="H3" s="17"/>
    </row>
    <row r="4" spans="1:8" x14ac:dyDescent="0.2">
      <c r="A4" s="6"/>
      <c r="B4" s="6"/>
      <c r="C4" s="7"/>
      <c r="D4" s="7"/>
      <c r="E4" s="7"/>
      <c r="F4" s="7"/>
      <c r="H4" s="5"/>
    </row>
    <row r="5" spans="1:8" x14ac:dyDescent="0.2">
      <c r="A5" s="65" t="s">
        <v>49</v>
      </c>
      <c r="B5" s="68" t="s">
        <v>48</v>
      </c>
      <c r="C5" s="68" t="s">
        <v>34</v>
      </c>
      <c r="D5" s="73" t="s">
        <v>44</v>
      </c>
      <c r="E5" s="74"/>
      <c r="F5" s="74"/>
      <c r="H5" s="5"/>
    </row>
    <row r="6" spans="1:8" x14ac:dyDescent="0.2">
      <c r="A6" s="66"/>
      <c r="B6" s="69"/>
      <c r="C6" s="71"/>
      <c r="D6" s="68" t="s">
        <v>1</v>
      </c>
      <c r="E6" s="75" t="s">
        <v>0</v>
      </c>
      <c r="F6" s="76"/>
      <c r="H6" s="5"/>
    </row>
    <row r="7" spans="1:8" ht="13.5" thickBot="1" x14ac:dyDescent="0.25">
      <c r="A7" s="67"/>
      <c r="B7" s="70"/>
      <c r="C7" s="72"/>
      <c r="D7" s="70"/>
      <c r="E7" s="3" t="s">
        <v>2</v>
      </c>
      <c r="F7" s="26" t="s">
        <v>3</v>
      </c>
      <c r="G7" s="5"/>
      <c r="H7" s="5"/>
    </row>
    <row r="8" spans="1:8" s="9" customFormat="1" thickTop="1" x14ac:dyDescent="0.2">
      <c r="A8" s="27" t="s">
        <v>11</v>
      </c>
      <c r="B8" s="10" t="s">
        <v>30</v>
      </c>
      <c r="C8" s="46">
        <v>1225.72</v>
      </c>
      <c r="D8" s="11">
        <f>((C8/Mai_20!C8)-1)*100</f>
        <v>0.11107844098141584</v>
      </c>
      <c r="E8" s="11">
        <f>((C8/Dez_19!C8)-1)*100</f>
        <v>0.46885245901640005</v>
      </c>
      <c r="F8" s="28">
        <f>((C8/Jun_19!C8)-1)*100</f>
        <v>0.81675289318057231</v>
      </c>
      <c r="G8" s="8"/>
      <c r="H8" s="8"/>
    </row>
    <row r="9" spans="1:8" s="9" customFormat="1" ht="12" x14ac:dyDescent="0.2">
      <c r="A9" s="27" t="s">
        <v>12</v>
      </c>
      <c r="B9" s="10" t="s">
        <v>30</v>
      </c>
      <c r="C9" s="46">
        <v>1379.1599999999999</v>
      </c>
      <c r="D9" s="11">
        <f>((C9/Mai_20!C9)-1)*100</f>
        <v>-5.362707442568837E-2</v>
      </c>
      <c r="E9" s="11">
        <f>((C9/Dez_19!C9)-1)*100</f>
        <v>3.789885611077648</v>
      </c>
      <c r="F9" s="28">
        <f>((C9/Jun_19!C9)-1)*100</f>
        <v>2.6099636926373293</v>
      </c>
      <c r="G9" s="8"/>
      <c r="H9" s="8"/>
    </row>
    <row r="10" spans="1:8" s="9" customFormat="1" ht="12" x14ac:dyDescent="0.2">
      <c r="A10" s="27" t="s">
        <v>13</v>
      </c>
      <c r="B10" s="10" t="s">
        <v>30</v>
      </c>
      <c r="C10" s="46">
        <v>1332.5399999999997</v>
      </c>
      <c r="D10" s="11">
        <f>((C10/Mai_20!C10)-1)*100</f>
        <v>-4.2419712986051845</v>
      </c>
      <c r="E10" s="11">
        <f>((C10/Dez_19!C10)-1)*100</f>
        <v>-2.3200580564291307</v>
      </c>
      <c r="F10" s="28">
        <f>((C10/Jun_19!C10)-1)*100</f>
        <v>-1.8690349946977936</v>
      </c>
      <c r="G10" s="8"/>
      <c r="H10" s="8"/>
    </row>
    <row r="11" spans="1:8" s="9" customFormat="1" ht="12" x14ac:dyDescent="0.2">
      <c r="A11" s="27" t="s">
        <v>14</v>
      </c>
      <c r="B11" s="10" t="s">
        <v>30</v>
      </c>
      <c r="C11" s="46">
        <v>1140.8699999999999</v>
      </c>
      <c r="D11" s="11">
        <f>((C11/Mai_20!C11)-1)*100</f>
        <v>4.6477366399488851E-2</v>
      </c>
      <c r="E11" s="11">
        <f>((C11/Dez_19!C11)-1)*100</f>
        <v>-9.9823994535963578E-2</v>
      </c>
      <c r="F11" s="28">
        <f>((C11/Jun_19!C11)-1)*100</f>
        <v>0.82721319298990625</v>
      </c>
      <c r="G11" s="8"/>
      <c r="H11" s="8"/>
    </row>
    <row r="12" spans="1:8" s="9" customFormat="1" ht="12" x14ac:dyDescent="0.2">
      <c r="A12" s="27" t="s">
        <v>15</v>
      </c>
      <c r="B12" s="10" t="s">
        <v>30</v>
      </c>
      <c r="C12" s="46">
        <v>1250.17</v>
      </c>
      <c r="D12" s="11">
        <f>((C12/Mai_20!C12)-1)*100</f>
        <v>0.65375790024555513</v>
      </c>
      <c r="E12" s="11">
        <f>((C12/Dez_19!C12)-1)*100</f>
        <v>-1.7609894859262121</v>
      </c>
      <c r="F12" s="28">
        <f>((C12/Jun_19!C12)-1)*100</f>
        <v>1.5061463763173855</v>
      </c>
      <c r="G12" s="8"/>
      <c r="H12" s="8"/>
    </row>
    <row r="13" spans="1:8" s="9" customFormat="1" ht="13.5" x14ac:dyDescent="0.2">
      <c r="A13" s="27" t="s">
        <v>52</v>
      </c>
      <c r="B13" s="10" t="s">
        <v>29</v>
      </c>
      <c r="C13" s="46">
        <v>1627.54</v>
      </c>
      <c r="D13" s="11">
        <f>((C13/Mai_20!C13)-1)*100</f>
        <v>3.564930914097264E-2</v>
      </c>
      <c r="E13" s="11">
        <f>((C13/Dez_19!C13)-1)*100</f>
        <v>2.6004072395337641</v>
      </c>
      <c r="F13" s="28">
        <f>((C13/Jun_19!C13)-1)*100</f>
        <v>4.159893506726231</v>
      </c>
      <c r="G13" s="8"/>
      <c r="H13" s="8"/>
    </row>
    <row r="14" spans="1:8" s="9" customFormat="1" ht="12" x14ac:dyDescent="0.2">
      <c r="A14" s="27" t="s">
        <v>16</v>
      </c>
      <c r="B14" s="10" t="s">
        <v>31</v>
      </c>
      <c r="C14" s="46">
        <v>1546.38</v>
      </c>
      <c r="D14" s="11">
        <f>((C14/Mai_20!C14)-1)*100</f>
        <v>-0.2135911053178341</v>
      </c>
      <c r="E14" s="11">
        <f>((C14/Dez_19!C14)-1)*100</f>
        <v>8.4138038159831119E-2</v>
      </c>
      <c r="F14" s="28">
        <f>((C14/Jun_19!C14)-1)*100</f>
        <v>1.6920395883339268</v>
      </c>
      <c r="G14" s="8"/>
      <c r="H14" s="8"/>
    </row>
    <row r="15" spans="1:8" s="9" customFormat="1" ht="13.5" x14ac:dyDescent="0.2">
      <c r="A15" s="50" t="s">
        <v>61</v>
      </c>
      <c r="B15" s="49" t="s">
        <v>62</v>
      </c>
      <c r="C15" s="46">
        <v>1833.21</v>
      </c>
      <c r="D15" s="11">
        <f>((C15/Mai_20!C15)-1)*100</f>
        <v>0.40804925072299714</v>
      </c>
      <c r="E15" s="11">
        <f>((C15/Dez_19!C15)-1)*100</f>
        <v>1.8540536936616725</v>
      </c>
      <c r="F15" s="28">
        <f>((C15/Jun_19!C15)-1)*100</f>
        <v>3.9087430919654498</v>
      </c>
      <c r="G15" s="8"/>
      <c r="H15" s="8"/>
    </row>
    <row r="16" spans="1:8" s="9" customFormat="1" ht="12" x14ac:dyDescent="0.2">
      <c r="A16" s="27" t="s">
        <v>50</v>
      </c>
      <c r="B16" s="10" t="s">
        <v>30</v>
      </c>
      <c r="C16" s="46">
        <v>1021.35</v>
      </c>
      <c r="D16" s="11">
        <f>((C16/Mai_20!C16)-1)*100</f>
        <v>0.97280303704363469</v>
      </c>
      <c r="E16" s="11">
        <f>((C16/Dez_19!C16)-1)*100</f>
        <v>0.76658971171490453</v>
      </c>
      <c r="F16" s="28">
        <f>((C16/Jun_19!C16)-1)*100</f>
        <v>0.92889964919216084</v>
      </c>
      <c r="G16" s="8"/>
      <c r="H16" s="8"/>
    </row>
    <row r="17" spans="1:11" s="9" customFormat="1" ht="12" x14ac:dyDescent="0.2">
      <c r="A17" s="27" t="s">
        <v>17</v>
      </c>
      <c r="B17" s="10" t="s">
        <v>30</v>
      </c>
      <c r="C17" s="46">
        <v>1214.9199999999998</v>
      </c>
      <c r="D17" s="11">
        <f>((C17/Mai_20!C17)-1)*100</f>
        <v>8.2377751416906619E-2</v>
      </c>
      <c r="E17" s="11">
        <f>((C17/Dez_19!C17)-1)*100</f>
        <v>2.2152298101111301</v>
      </c>
      <c r="F17" s="28">
        <f>((C17/Jun_19!C17)-1)*100</f>
        <v>2.3297340093997754</v>
      </c>
      <c r="G17" s="8"/>
      <c r="H17" s="8"/>
    </row>
    <row r="18" spans="1:11" s="9" customFormat="1" ht="12" x14ac:dyDescent="0.2">
      <c r="A18" s="27" t="s">
        <v>18</v>
      </c>
      <c r="B18" s="10" t="s">
        <v>30</v>
      </c>
      <c r="C18" s="46">
        <v>1384.5899999999997</v>
      </c>
      <c r="D18" s="11">
        <f>((C18/Mai_20!C18)-1)*100</f>
        <v>0.35006088015305803</v>
      </c>
      <c r="E18" s="11">
        <f>((C18/Dez_19!C18)-1)*100</f>
        <v>0.88528460260555164</v>
      </c>
      <c r="F18" s="28">
        <f>((C18/Jun_19!C18)-1)*100</f>
        <v>2.9519142829524725</v>
      </c>
      <c r="G18" s="8"/>
      <c r="H18" s="8"/>
    </row>
    <row r="19" spans="1:11" s="9" customFormat="1" ht="12" x14ac:dyDescent="0.2">
      <c r="A19" s="27" t="s">
        <v>19</v>
      </c>
      <c r="B19" s="10" t="s">
        <v>30</v>
      </c>
      <c r="C19" s="46">
        <v>1104.99</v>
      </c>
      <c r="D19" s="11">
        <f>((C19/Mai_20!C19)-1)*100</f>
        <v>0.17315153932624394</v>
      </c>
      <c r="E19" s="11">
        <f>((C19/Dez_19!C19)-1)*100</f>
        <v>0.98795444990769088</v>
      </c>
      <c r="F19" s="28">
        <f>((C19/Jun_19!C19)-1)*100</f>
        <v>3.0793484953077543</v>
      </c>
      <c r="G19" s="8"/>
      <c r="H19" s="8"/>
    </row>
    <row r="20" spans="1:11" s="9" customFormat="1" ht="12" x14ac:dyDescent="0.2">
      <c r="A20" s="27" t="s">
        <v>20</v>
      </c>
      <c r="B20" s="10" t="s">
        <v>30</v>
      </c>
      <c r="C20" s="46">
        <v>1395.0400000000002</v>
      </c>
      <c r="D20" s="11">
        <f>((C20/Mai_20!C20)-1)*100</f>
        <v>0.11123151224623484</v>
      </c>
      <c r="E20" s="11">
        <f>((C20/Dez_19!C20)-1)*100</f>
        <v>0.98813513924382868</v>
      </c>
      <c r="F20" s="28">
        <f>((C20/Jun_19!C20)-1)*100</f>
        <v>3.1956444549651186</v>
      </c>
      <c r="G20" s="8"/>
      <c r="H20" s="8"/>
    </row>
    <row r="21" spans="1:11" s="9" customFormat="1" ht="12" x14ac:dyDescent="0.2">
      <c r="A21" s="27" t="s">
        <v>21</v>
      </c>
      <c r="B21" s="10" t="s">
        <v>30</v>
      </c>
      <c r="C21" s="46">
        <v>1238.21</v>
      </c>
      <c r="D21" s="11">
        <f>((C21/Mai_20!C21)-1)*100</f>
        <v>0.18447646711383658</v>
      </c>
      <c r="E21" s="11">
        <f>((C21/Dez_19!C21)-1)*100</f>
        <v>0.39974701608718188</v>
      </c>
      <c r="F21" s="28">
        <f>((C21/Jun_19!C21)-1)*100</f>
        <v>2.1010447502741947</v>
      </c>
      <c r="G21" s="8"/>
      <c r="H21" s="8"/>
      <c r="I21" s="13"/>
      <c r="J21" s="13"/>
      <c r="K21" s="13"/>
    </row>
    <row r="22" spans="1:11" s="9" customFormat="1" ht="12" x14ac:dyDescent="0.2">
      <c r="A22" s="27" t="s">
        <v>22</v>
      </c>
      <c r="B22" s="10" t="s">
        <v>32</v>
      </c>
      <c r="C22" s="46">
        <v>1385.6499999999999</v>
      </c>
      <c r="D22" s="11">
        <f>((C22/Mai_20!C22)-1)*100</f>
        <v>1.2406204563554457</v>
      </c>
      <c r="E22" s="11">
        <f>((C22/Dez_19!C22)-1)*100</f>
        <v>2.9664197127209579</v>
      </c>
      <c r="F22" s="28">
        <f>((C22/Jun_19!C22)-1)*100</f>
        <v>3.9014111965927079</v>
      </c>
      <c r="G22" s="8"/>
      <c r="H22" s="8"/>
    </row>
    <row r="23" spans="1:11" s="9" customFormat="1" ht="12" x14ac:dyDescent="0.2">
      <c r="A23" s="27" t="s">
        <v>23</v>
      </c>
      <c r="B23" s="10" t="s">
        <v>30</v>
      </c>
      <c r="C23" s="46">
        <v>1491.15</v>
      </c>
      <c r="D23" s="11">
        <f>((C23/Mai_20!C23)-1)*100</f>
        <v>0.26155480548122334</v>
      </c>
      <c r="E23" s="11">
        <f>((C23/Dez_19!C23)-1)*100</f>
        <v>1.3636147346525407</v>
      </c>
      <c r="F23" s="28">
        <f>((C23/Jun_19!C23)-1)*100</f>
        <v>5.0179590111979699</v>
      </c>
      <c r="G23" s="8"/>
      <c r="H23" s="8"/>
    </row>
    <row r="24" spans="1:11" s="9" customFormat="1" ht="12" x14ac:dyDescent="0.2">
      <c r="A24" s="27" t="s">
        <v>24</v>
      </c>
      <c r="B24" s="10" t="s">
        <v>30</v>
      </c>
      <c r="C24" s="46">
        <v>1480.3600000000001</v>
      </c>
      <c r="D24" s="11">
        <f>((C24/Mai_20!C24)-1)*100</f>
        <v>0.17594196621915081</v>
      </c>
      <c r="E24" s="11">
        <f>((C24/Dez_19!C24)-1)*100</f>
        <v>2.4335900469834471</v>
      </c>
      <c r="F24" s="28">
        <f>((C24/Jun_19!C24)-1)*100</f>
        <v>6.246187191835384</v>
      </c>
      <c r="G24" s="8"/>
      <c r="H24" s="8"/>
    </row>
    <row r="25" spans="1:11" s="9" customFormat="1" ht="13.5" x14ac:dyDescent="0.2">
      <c r="A25" s="27" t="s">
        <v>25</v>
      </c>
      <c r="B25" s="10" t="s">
        <v>33</v>
      </c>
      <c r="C25" s="46">
        <v>1255.43</v>
      </c>
      <c r="D25" s="11">
        <f>((C25/Mai_20!C25)-1)*100</f>
        <v>0.50435102831569711</v>
      </c>
      <c r="E25" s="11">
        <f>((C25/Dez_19!C25)-1)*100</f>
        <v>0.40307424083685373</v>
      </c>
      <c r="F25" s="28">
        <f>((C25/Jun_19!C25)-1)*100</f>
        <v>1.7877701924791989</v>
      </c>
      <c r="G25" s="8"/>
      <c r="H25" s="8"/>
    </row>
    <row r="26" spans="1:11" s="9" customFormat="1" ht="13.5" x14ac:dyDescent="0.2">
      <c r="A26" s="27" t="s">
        <v>26</v>
      </c>
      <c r="B26" s="10" t="s">
        <v>33</v>
      </c>
      <c r="C26" s="46">
        <v>1514.3600000000001</v>
      </c>
      <c r="D26" s="11">
        <f>((C26/Mai_20!C26)-1)*100</f>
        <v>0.21971622193985851</v>
      </c>
      <c r="E26" s="11">
        <f>((C26/Dez_19!C26)-1)*100</f>
        <v>2.4358237223932155</v>
      </c>
      <c r="F26" s="28">
        <f>((C26/Jun_19!C26)-1)*100</f>
        <v>5.5788725127933647</v>
      </c>
      <c r="G26" s="8"/>
      <c r="H26" s="8"/>
    </row>
    <row r="27" spans="1:11" s="9" customFormat="1" ht="13.5" x14ac:dyDescent="0.2">
      <c r="A27" s="27" t="s">
        <v>27</v>
      </c>
      <c r="B27" s="10" t="s">
        <v>33</v>
      </c>
      <c r="C27" s="46">
        <v>1003.09</v>
      </c>
      <c r="D27" s="11">
        <f>((C27/Mai_20!C27)-1)*100</f>
        <v>0</v>
      </c>
      <c r="E27" s="11">
        <f>((C27/Dez_19!C27)-1)*100</f>
        <v>-0.45747742383646095</v>
      </c>
      <c r="F27" s="28">
        <f>((C27/Jun_19!C27)-1)*100</f>
        <v>-2.5577509665636988</v>
      </c>
      <c r="G27" s="8"/>
      <c r="H27" s="8"/>
    </row>
    <row r="28" spans="1:11" s="9" customFormat="1" ht="12" x14ac:dyDescent="0.2">
      <c r="A28" s="27" t="s">
        <v>28</v>
      </c>
      <c r="B28" s="10" t="s">
        <v>30</v>
      </c>
      <c r="C28" s="46">
        <v>1348.58</v>
      </c>
      <c r="D28" s="11">
        <f>((C28/Mai_20!C28)-1)*100</f>
        <v>1.2736366230606366</v>
      </c>
      <c r="E28" s="11">
        <f>((C28/Dez_19!C28)-1)*100</f>
        <v>1.4648900391991626</v>
      </c>
      <c r="F28" s="28">
        <f>((C28/Jun_19!C28)-1)*100</f>
        <v>2.7544326173586375</v>
      </c>
      <c r="G28" s="8"/>
      <c r="H28" s="8"/>
    </row>
    <row r="29" spans="1:11" s="9" customFormat="1" ht="24" x14ac:dyDescent="0.2">
      <c r="A29" s="29" t="s">
        <v>4</v>
      </c>
      <c r="B29" s="14" t="s">
        <v>10</v>
      </c>
      <c r="C29" s="51">
        <v>1364.09</v>
      </c>
      <c r="D29" s="11">
        <f>((C29/Mai_20!C29)-1)*100</f>
        <v>0.26534752440314779</v>
      </c>
      <c r="E29" s="11">
        <f>((C29/Dez_19!C29)-1)*100</f>
        <v>1.0414583379628528</v>
      </c>
      <c r="F29" s="28">
        <f>((C29/Jun_19!C29)-1)*100</f>
        <v>2.8578107209374037</v>
      </c>
      <c r="G29" s="15"/>
      <c r="H29" s="15"/>
    </row>
    <row r="30" spans="1:11" s="9" customFormat="1" ht="15" customHeight="1" x14ac:dyDescent="0.2">
      <c r="A30" s="30" t="s">
        <v>5</v>
      </c>
      <c r="B30" s="16" t="s">
        <v>10</v>
      </c>
      <c r="C30" s="52">
        <v>1317.57</v>
      </c>
      <c r="D30" s="37">
        <f>((C30/Mai_20!C30)-1)*100</f>
        <v>0.22058767599473228</v>
      </c>
      <c r="E30" s="37">
        <f>((C30/Dez_19!C30)-1)*100</f>
        <v>-0.31247635620792469</v>
      </c>
      <c r="F30" s="37">
        <f>((C30/Jun_19!C30)-1)*100</f>
        <v>2.08893468979785</v>
      </c>
      <c r="G30" s="17"/>
    </row>
    <row r="31" spans="1:11" s="9" customFormat="1" ht="15" customHeight="1" x14ac:dyDescent="0.2">
      <c r="A31" s="31" t="s">
        <v>6</v>
      </c>
      <c r="B31" s="18" t="s">
        <v>10</v>
      </c>
      <c r="C31" s="53">
        <v>1224.31</v>
      </c>
      <c r="D31" s="39">
        <f>((C31/Mai_20!C31)-1)*100</f>
        <v>-1.2239003453061059</v>
      </c>
      <c r="E31" s="39">
        <f>((C31/Dez_19!C31)-1)*100</f>
        <v>-0.12888595224694877</v>
      </c>
      <c r="F31" s="39">
        <f>((C31/Jun_19!C31)-1)*100</f>
        <v>0.21937902638275997</v>
      </c>
      <c r="G31" s="17"/>
    </row>
    <row r="32" spans="1:11" s="9" customFormat="1" ht="15" customHeight="1" x14ac:dyDescent="0.2">
      <c r="A32" s="32" t="s">
        <v>7</v>
      </c>
      <c r="B32" s="19" t="s">
        <v>10</v>
      </c>
      <c r="C32" s="54">
        <v>1303.47</v>
      </c>
      <c r="D32" s="41">
        <f>((C32/Mai_20!C32)-1)*100</f>
        <v>0.20602864413163946</v>
      </c>
      <c r="E32" s="41">
        <f>((C32/Dez_19!C32)-1)*100</f>
        <v>1.8542829012143214</v>
      </c>
      <c r="F32" s="41">
        <f>((C32/Jun_19!C32)-1)*100</f>
        <v>2.1976729599197053</v>
      </c>
      <c r="G32" s="17"/>
    </row>
    <row r="33" spans="1:7" s="9" customFormat="1" ht="15" customHeight="1" x14ac:dyDescent="0.2">
      <c r="A33" s="33" t="s">
        <v>8</v>
      </c>
      <c r="B33" s="20" t="s">
        <v>10</v>
      </c>
      <c r="C33" s="55">
        <v>1380.57</v>
      </c>
      <c r="D33" s="43">
        <f>((C33/Mai_20!C33)-1)*100</f>
        <v>0.90853275249607179</v>
      </c>
      <c r="E33" s="43">
        <f>((C33/Dez_19!C33)-1)*100</f>
        <v>1.5460998124379399</v>
      </c>
      <c r="F33" s="43">
        <f>((C33/Jun_19!C33)-1)*100</f>
        <v>3.3500022458115675</v>
      </c>
      <c r="G33" s="17"/>
    </row>
    <row r="34" spans="1:7" s="9" customFormat="1" ht="15" customHeight="1" x14ac:dyDescent="0.2">
      <c r="A34" s="34" t="s">
        <v>9</v>
      </c>
      <c r="B34" s="21" t="s">
        <v>10</v>
      </c>
      <c r="C34" s="56">
        <v>1546.05</v>
      </c>
      <c r="D34" s="45">
        <f>((C34/Mai_20!C34)-1)*100</f>
        <v>0.26719760300402129</v>
      </c>
      <c r="E34" s="45">
        <f>((C34/Dez_19!C34)-1)*100</f>
        <v>1.8733279740646536</v>
      </c>
      <c r="F34" s="45">
        <f>((C34/Jun_19!C34)-1)*100</f>
        <v>5.0684009867683288</v>
      </c>
      <c r="G34" s="17"/>
    </row>
    <row r="35" spans="1:7" s="9" customFormat="1" x14ac:dyDescent="0.2">
      <c r="A35" s="22" t="s">
        <v>38</v>
      </c>
      <c r="B35" s="1"/>
      <c r="C35" s="57"/>
      <c r="D35" s="1"/>
      <c r="E35" s="1"/>
      <c r="F35" s="1"/>
      <c r="G35" s="23"/>
    </row>
    <row r="36" spans="1:7" s="9" customFormat="1" x14ac:dyDescent="0.2">
      <c r="A36" s="22" t="s">
        <v>39</v>
      </c>
      <c r="B36" s="2"/>
      <c r="C36" s="58"/>
      <c r="D36" s="2"/>
      <c r="E36" s="2"/>
      <c r="F36" s="2"/>
    </row>
    <row r="37" spans="1:7" s="9" customFormat="1" ht="12" x14ac:dyDescent="0.2">
      <c r="A37" s="24" t="s">
        <v>53</v>
      </c>
    </row>
    <row r="38" spans="1:7" s="25" customFormat="1" hidden="1" x14ac:dyDescent="0.2">
      <c r="A38" s="24" t="s">
        <v>40</v>
      </c>
      <c r="C38" s="59"/>
    </row>
    <row r="39" spans="1:7" x14ac:dyDescent="0.2">
      <c r="A39" s="24" t="s">
        <v>40</v>
      </c>
    </row>
    <row r="40" spans="1:7" x14ac:dyDescent="0.2">
      <c r="A40" s="24" t="s">
        <v>41</v>
      </c>
    </row>
    <row r="41" spans="1:7" x14ac:dyDescent="0.2">
      <c r="A41" s="24" t="s">
        <v>42</v>
      </c>
    </row>
    <row r="42" spans="1:7" x14ac:dyDescent="0.2">
      <c r="A42" s="24" t="s">
        <v>35</v>
      </c>
    </row>
    <row r="43" spans="1:7" x14ac:dyDescent="0.2">
      <c r="A43" s="24" t="s">
        <v>36</v>
      </c>
    </row>
    <row r="44" spans="1:7" x14ac:dyDescent="0.2">
      <c r="A44" s="24" t="s">
        <v>47</v>
      </c>
    </row>
    <row r="45" spans="1:7" x14ac:dyDescent="0.2">
      <c r="A45" s="24" t="s">
        <v>45</v>
      </c>
    </row>
    <row r="46" spans="1:7" x14ac:dyDescent="0.2">
      <c r="A46" s="24" t="s">
        <v>46</v>
      </c>
    </row>
    <row r="47" spans="1:7" x14ac:dyDescent="0.2">
      <c r="A47" s="24" t="s">
        <v>57</v>
      </c>
    </row>
    <row r="48" spans="1:7" x14ac:dyDescent="0.2">
      <c r="A48" s="24"/>
    </row>
  </sheetData>
  <mergeCells count="10">
    <mergeCell ref="A1:F1"/>
    <mergeCell ref="A2:B2"/>
    <mergeCell ref="C2:F2"/>
    <mergeCell ref="A3:F3"/>
    <mergeCell ref="A5:A7"/>
    <mergeCell ref="B5:B7"/>
    <mergeCell ref="C5:C7"/>
    <mergeCell ref="D5:F5"/>
    <mergeCell ref="D6:D7"/>
    <mergeCell ref="E6:F6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88</vt:i4>
      </vt:variant>
      <vt:variant>
        <vt:lpstr>Intervalos nomeados</vt:lpstr>
      </vt:variant>
      <vt:variant>
        <vt:i4>88</vt:i4>
      </vt:variant>
    </vt:vector>
  </HeadingPairs>
  <TitlesOfParts>
    <vt:vector size="176" baseType="lpstr">
      <vt:lpstr>Fev_21</vt:lpstr>
      <vt:lpstr>Jan_21</vt:lpstr>
      <vt:lpstr>Dez_20</vt:lpstr>
      <vt:lpstr>Nov_20 </vt:lpstr>
      <vt:lpstr>Out_20</vt:lpstr>
      <vt:lpstr>Set_20</vt:lpstr>
      <vt:lpstr>Ago_20 </vt:lpstr>
      <vt:lpstr>Jul_20</vt:lpstr>
      <vt:lpstr>Jun_20</vt:lpstr>
      <vt:lpstr>Mai_20</vt:lpstr>
      <vt:lpstr>Abr_20 </vt:lpstr>
      <vt:lpstr>Mar_20 </vt:lpstr>
      <vt:lpstr>Fev_20 </vt:lpstr>
      <vt:lpstr>Jan_20</vt:lpstr>
      <vt:lpstr>Dez_19</vt:lpstr>
      <vt:lpstr>Nov_19</vt:lpstr>
      <vt:lpstr>Out_19</vt:lpstr>
      <vt:lpstr>Set_19</vt:lpstr>
      <vt:lpstr>Ago_19</vt:lpstr>
      <vt:lpstr>Jul_19</vt:lpstr>
      <vt:lpstr>Jun_19</vt:lpstr>
      <vt:lpstr>Mai_19 </vt:lpstr>
      <vt:lpstr>Abr_19</vt:lpstr>
      <vt:lpstr>Mar_19</vt:lpstr>
      <vt:lpstr>Fev_19</vt:lpstr>
      <vt:lpstr>Jan_19</vt:lpstr>
      <vt:lpstr>Dez_18</vt:lpstr>
      <vt:lpstr>Nov_18</vt:lpstr>
      <vt:lpstr>Out_18 </vt:lpstr>
      <vt:lpstr>Set_18</vt:lpstr>
      <vt:lpstr>Ago_18</vt:lpstr>
      <vt:lpstr>Jul_18 </vt:lpstr>
      <vt:lpstr>Jun_18</vt:lpstr>
      <vt:lpstr>Mai_18 </vt:lpstr>
      <vt:lpstr>Abr_18 </vt:lpstr>
      <vt:lpstr>Mar_18</vt:lpstr>
      <vt:lpstr>Fev_18</vt:lpstr>
      <vt:lpstr>Jan_18</vt:lpstr>
      <vt:lpstr>Dez_17</vt:lpstr>
      <vt:lpstr>Nov_17 </vt:lpstr>
      <vt:lpstr>Out_17 </vt:lpstr>
      <vt:lpstr>Set_17</vt:lpstr>
      <vt:lpstr>Ago_17 </vt:lpstr>
      <vt:lpstr>Jul_17</vt:lpstr>
      <vt:lpstr>Jun_17</vt:lpstr>
      <vt:lpstr>Mai_17</vt:lpstr>
      <vt:lpstr>Abr_17 </vt:lpstr>
      <vt:lpstr>Mar_17 </vt:lpstr>
      <vt:lpstr>Fev_17 </vt:lpstr>
      <vt:lpstr>Jan_17</vt:lpstr>
      <vt:lpstr>Dez_16</vt:lpstr>
      <vt:lpstr>Nov_16 </vt:lpstr>
      <vt:lpstr>Out_16 </vt:lpstr>
      <vt:lpstr>Set_16 </vt:lpstr>
      <vt:lpstr>Ago_16</vt:lpstr>
      <vt:lpstr>Jul_16 </vt:lpstr>
      <vt:lpstr>Jun_16 </vt:lpstr>
      <vt:lpstr>Mai_16 </vt:lpstr>
      <vt:lpstr>Abr_16 </vt:lpstr>
      <vt:lpstr>Mar_16</vt:lpstr>
      <vt:lpstr>Fev_16</vt:lpstr>
      <vt:lpstr>Jan_16</vt:lpstr>
      <vt:lpstr>Dez_15 </vt:lpstr>
      <vt:lpstr>Nov_15 </vt:lpstr>
      <vt:lpstr>Out_15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 </vt:lpstr>
      <vt:lpstr>Set_14 </vt:lpstr>
      <vt:lpstr>Ago_14 </vt:lpstr>
      <vt:lpstr>Jul_14 </vt:lpstr>
      <vt:lpstr>Jun_14  </vt:lpstr>
      <vt:lpstr>Mai_14 </vt:lpstr>
      <vt:lpstr>Abr_14</vt:lpstr>
      <vt:lpstr>Mar_14</vt:lpstr>
      <vt:lpstr>Fev_14</vt:lpstr>
      <vt:lpstr>Jan_14</vt:lpstr>
      <vt:lpstr>Dez_13</vt:lpstr>
      <vt:lpstr>Nov_13</vt:lpstr>
      <vt:lpstr>Abr_14!Area_de_impressao</vt:lpstr>
      <vt:lpstr>Abr_15!Area_de_impressao</vt:lpstr>
      <vt:lpstr>'Abr_16 '!Area_de_impressao</vt:lpstr>
      <vt:lpstr>'Abr_17 '!Area_de_impressao</vt:lpstr>
      <vt:lpstr>'Abr_18 '!Area_de_impressao</vt:lpstr>
      <vt:lpstr>Abr_19!Area_de_impressao</vt:lpstr>
      <vt:lpstr>'Abr_20 '!Area_de_impressao</vt:lpstr>
      <vt:lpstr>'Ago_14 '!Area_de_impressao</vt:lpstr>
      <vt:lpstr>Ago_15!Area_de_impressao</vt:lpstr>
      <vt:lpstr>Ago_16!Area_de_impressao</vt:lpstr>
      <vt:lpstr>'Ago_17 '!Area_de_impressao</vt:lpstr>
      <vt:lpstr>Ago_18!Area_de_impressao</vt:lpstr>
      <vt:lpstr>Ago_19!Area_de_impressao</vt:lpstr>
      <vt:lpstr>'Ago_20 '!Area_de_impressao</vt:lpstr>
      <vt:lpstr>Dez_13!Area_de_impressao</vt:lpstr>
      <vt:lpstr>Dez_14!Area_de_impressao</vt:lpstr>
      <vt:lpstr>'Dez_15 '!Area_de_impressao</vt:lpstr>
      <vt:lpstr>Dez_16!Area_de_impressao</vt:lpstr>
      <vt:lpstr>Dez_17!Area_de_impressao</vt:lpstr>
      <vt:lpstr>Dez_18!Area_de_impressao</vt:lpstr>
      <vt:lpstr>Dez_19!Area_de_impressao</vt:lpstr>
      <vt:lpstr>Dez_20!Area_de_impressao</vt:lpstr>
      <vt:lpstr>Fev_14!Area_de_impressao</vt:lpstr>
      <vt:lpstr>Fev_15!Area_de_impressao</vt:lpstr>
      <vt:lpstr>Fev_16!Area_de_impressao</vt:lpstr>
      <vt:lpstr>'Fev_17 '!Area_de_impressao</vt:lpstr>
      <vt:lpstr>Fev_18!Area_de_impressao</vt:lpstr>
      <vt:lpstr>Fev_19!Area_de_impressao</vt:lpstr>
      <vt:lpstr>'Fev_20 '!Area_de_impressao</vt:lpstr>
      <vt:lpstr>Fev_21!Area_de_impressao</vt:lpstr>
      <vt:lpstr>Jan_14!Area_de_impressao</vt:lpstr>
      <vt:lpstr>Jan_15!Area_de_impressao</vt:lpstr>
      <vt:lpstr>Jan_16!Area_de_impressao</vt:lpstr>
      <vt:lpstr>Jan_17!Area_de_impressao</vt:lpstr>
      <vt:lpstr>Jan_18!Area_de_impressao</vt:lpstr>
      <vt:lpstr>Jan_19!Area_de_impressao</vt:lpstr>
      <vt:lpstr>Jan_20!Area_de_impressao</vt:lpstr>
      <vt:lpstr>Jan_21!Area_de_impressao</vt:lpstr>
      <vt:lpstr>'Jul_14 '!Area_de_impressao</vt:lpstr>
      <vt:lpstr>Jul_15!Area_de_impressao</vt:lpstr>
      <vt:lpstr>'Jul_16 '!Area_de_impressao</vt:lpstr>
      <vt:lpstr>Jul_17!Area_de_impressao</vt:lpstr>
      <vt:lpstr>'Jul_18 '!Area_de_impressao</vt:lpstr>
      <vt:lpstr>Jul_19!Area_de_impressao</vt:lpstr>
      <vt:lpstr>Jul_20!Area_de_impressao</vt:lpstr>
      <vt:lpstr>'Jun_14  '!Area_de_impressao</vt:lpstr>
      <vt:lpstr>Jun_15!Area_de_impressao</vt:lpstr>
      <vt:lpstr>'Jun_16 '!Area_de_impressao</vt:lpstr>
      <vt:lpstr>Jun_17!Area_de_impressao</vt:lpstr>
      <vt:lpstr>Jun_18!Area_de_impressao</vt:lpstr>
      <vt:lpstr>Jun_19!Area_de_impressao</vt:lpstr>
      <vt:lpstr>Jun_20!Area_de_impressao</vt:lpstr>
      <vt:lpstr>'Mai_14 '!Area_de_impressao</vt:lpstr>
      <vt:lpstr>Mai_15!Area_de_impressao</vt:lpstr>
      <vt:lpstr>'Mai_16 '!Area_de_impressao</vt:lpstr>
      <vt:lpstr>Mai_17!Area_de_impressao</vt:lpstr>
      <vt:lpstr>'Mai_18 '!Area_de_impressao</vt:lpstr>
      <vt:lpstr>'Mai_19 '!Area_de_impressao</vt:lpstr>
      <vt:lpstr>Mai_20!Area_de_impressao</vt:lpstr>
      <vt:lpstr>Mar_14!Area_de_impressao</vt:lpstr>
      <vt:lpstr>Mar_15!Area_de_impressao</vt:lpstr>
      <vt:lpstr>Mar_16!Area_de_impressao</vt:lpstr>
      <vt:lpstr>'Mar_17 '!Area_de_impressao</vt:lpstr>
      <vt:lpstr>Mar_18!Area_de_impressao</vt:lpstr>
      <vt:lpstr>Mar_19!Area_de_impressao</vt:lpstr>
      <vt:lpstr>'Mar_20 '!Area_de_impressao</vt:lpstr>
      <vt:lpstr>Nov_13!Area_de_impressao</vt:lpstr>
      <vt:lpstr>Nov_14!Area_de_impressao</vt:lpstr>
      <vt:lpstr>'Nov_15 '!Area_de_impressao</vt:lpstr>
      <vt:lpstr>'Nov_16 '!Area_de_impressao</vt:lpstr>
      <vt:lpstr>'Nov_17 '!Area_de_impressao</vt:lpstr>
      <vt:lpstr>Nov_18!Area_de_impressao</vt:lpstr>
      <vt:lpstr>Nov_19!Area_de_impressao</vt:lpstr>
      <vt:lpstr>'Nov_20 '!Area_de_impressao</vt:lpstr>
      <vt:lpstr>'Out_14 '!Area_de_impressao</vt:lpstr>
      <vt:lpstr>Out_15!Area_de_impressao</vt:lpstr>
      <vt:lpstr>'Out_16 '!Area_de_impressao</vt:lpstr>
      <vt:lpstr>'Out_17 '!Area_de_impressao</vt:lpstr>
      <vt:lpstr>'Out_18 '!Area_de_impressao</vt:lpstr>
      <vt:lpstr>Out_19!Area_de_impressao</vt:lpstr>
      <vt:lpstr>Out_20!Area_de_impressao</vt:lpstr>
      <vt:lpstr>'Set_14 '!Area_de_impressao</vt:lpstr>
      <vt:lpstr>Set_15!Area_de_impressao</vt:lpstr>
      <vt:lpstr>'Set_16 '!Area_de_impressao</vt:lpstr>
      <vt:lpstr>Set_17!Area_de_impressao</vt:lpstr>
      <vt:lpstr>Set_18!Area_de_impressao</vt:lpstr>
      <vt:lpstr>Set_19!Area_de_impressao</vt:lpstr>
      <vt:lpstr>Set_20!Area_de_impressao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2021-02-26T18:00:28Z</cp:lastPrinted>
  <dcterms:created xsi:type="dcterms:W3CDTF">1998-04-15T14:19:26Z</dcterms:created>
  <dcterms:modified xsi:type="dcterms:W3CDTF">2021-03-29T13:24:04Z</dcterms:modified>
</cp:coreProperties>
</file>