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tabela_06.B.13!$A$1:$CA$44</definedName>
  </definedNames>
  <calcPr calcId="145621"/>
</workbook>
</file>

<file path=xl/calcChain.xml><?xml version="1.0" encoding="utf-8"?>
<calcChain xmlns="http://schemas.openxmlformats.org/spreadsheetml/2006/main">
  <c r="CA39" i="9" l="1"/>
  <c r="BZ39" i="9"/>
  <c r="BY39" i="9"/>
  <c r="CA37" i="9"/>
  <c r="BZ37" i="9"/>
  <c r="BY37" i="9"/>
  <c r="CA35" i="9"/>
  <c r="BZ35" i="9"/>
  <c r="BY35" i="9"/>
  <c r="CA34" i="9"/>
  <c r="BZ34" i="9"/>
  <c r="BY34" i="9"/>
  <c r="CA32" i="9"/>
  <c r="BZ32" i="9"/>
  <c r="BY32" i="9"/>
  <c r="CA31" i="9"/>
  <c r="BZ31" i="9"/>
  <c r="BY31" i="9"/>
  <c r="CA30" i="9"/>
  <c r="BZ30" i="9"/>
  <c r="BY30" i="9"/>
  <c r="CA29" i="9"/>
  <c r="BZ29" i="9"/>
  <c r="BY29" i="9"/>
  <c r="CA28" i="9"/>
  <c r="BZ28" i="9"/>
  <c r="BY28" i="9"/>
  <c r="CA27" i="9"/>
  <c r="BZ27" i="9"/>
  <c r="BY27" i="9"/>
  <c r="CA26" i="9"/>
  <c r="BZ26" i="9"/>
  <c r="BY26" i="9"/>
  <c r="CA25" i="9"/>
  <c r="BZ25" i="9"/>
  <c r="BY25" i="9"/>
  <c r="CA24" i="9"/>
  <c r="BZ24" i="9"/>
  <c r="BY24" i="9"/>
  <c r="CA23" i="9"/>
  <c r="BZ23" i="9"/>
  <c r="BY23" i="9"/>
  <c r="CA22" i="9"/>
  <c r="BZ22" i="9"/>
  <c r="BY22" i="9"/>
  <c r="CA21" i="9"/>
  <c r="BZ21" i="9"/>
  <c r="BY21" i="9"/>
  <c r="CA20" i="9"/>
  <c r="BZ20" i="9"/>
  <c r="BY20" i="9"/>
  <c r="CA19" i="9"/>
  <c r="BZ19" i="9"/>
  <c r="BY19" i="9"/>
  <c r="CA18" i="9"/>
  <c r="BZ18" i="9"/>
  <c r="BY18" i="9"/>
  <c r="CA17" i="9"/>
  <c r="BZ17" i="9"/>
  <c r="BY17" i="9"/>
  <c r="CA16" i="9"/>
  <c r="BZ16" i="9"/>
  <c r="BY16" i="9"/>
  <c r="CA15" i="9"/>
  <c r="BZ15" i="9"/>
  <c r="BY15" i="9"/>
  <c r="CA14" i="9"/>
  <c r="BZ14" i="9"/>
  <c r="BY14" i="9"/>
  <c r="CA13" i="9"/>
  <c r="BZ13" i="9"/>
  <c r="BY13" i="9"/>
  <c r="CA12" i="9"/>
  <c r="BZ12" i="9"/>
  <c r="BY12" i="9"/>
  <c r="CA11" i="9"/>
  <c r="BZ11" i="9"/>
  <c r="BY11" i="9"/>
  <c r="CA10" i="9"/>
  <c r="BZ10" i="9"/>
  <c r="BY10" i="9"/>
  <c r="CA9" i="9"/>
  <c r="BZ9" i="9"/>
  <c r="BY9" i="9"/>
  <c r="CA8" i="9"/>
  <c r="BZ8" i="9"/>
  <c r="BY8" i="9"/>
</calcChain>
</file>

<file path=xl/sharedStrings.xml><?xml version="1.0" encoding="utf-8"?>
<sst xmlns="http://schemas.openxmlformats.org/spreadsheetml/2006/main" count="444" uniqueCount="68">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</sst>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A989"/>
  <sheetViews>
    <sheetView showGridLines="0" tabSelected="1" workbookViewId="0">
      <pane xSplit="1" ySplit="6" topLeftCell="BJ7" activePane="bottomRight" state="frozen"/>
      <selection pane="topRight" activeCell="B1" sqref="B1"/>
      <selection pane="bottomLeft" activeCell="A5" sqref="A5"/>
      <selection pane="bottomRight" activeCell="A49" sqref="A49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63" width="6.7109375" style="7" hidden="1" customWidth="1"/>
    <col min="64" max="76" width="6.7109375" style="7" customWidth="1"/>
    <col min="77" max="78" width="6.7109375" style="41" customWidth="1"/>
    <col min="79" max="79" width="8.7109375" style="41" bestFit="1" customWidth="1"/>
    <col min="80" max="16384" width="11.42578125" style="7"/>
  </cols>
  <sheetData>
    <row r="1" spans="1:105" ht="30" customHeight="1" x14ac:dyDescent="0.2">
      <c r="A1" s="206" t="s">
        <v>63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</row>
    <row r="2" spans="1:105" ht="15" customHeight="1" x14ac:dyDescent="0.2">
      <c r="A2" s="206" t="s">
        <v>66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</row>
    <row r="3" spans="1:105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192"/>
      <c r="BS3" s="193"/>
      <c r="BT3" s="194"/>
      <c r="BU3" s="195"/>
      <c r="BV3" s="196"/>
      <c r="BW3" s="197"/>
      <c r="BX3" s="198"/>
      <c r="BY3" s="51"/>
      <c r="BZ3" s="51"/>
      <c r="CA3" s="51"/>
    </row>
    <row r="4" spans="1:105" ht="9.9499999999999993" customHeight="1" x14ac:dyDescent="0.2">
      <c r="A4" s="8"/>
      <c r="B4" s="8"/>
      <c r="C4" s="213" t="s">
        <v>49</v>
      </c>
      <c r="D4" s="213"/>
      <c r="E4" s="213"/>
      <c r="F4" s="213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42"/>
      <c r="BZ4" s="42"/>
      <c r="CA4" s="42"/>
    </row>
    <row r="5" spans="1:105" s="6" customFormat="1" ht="14.1" customHeight="1" x14ac:dyDescent="0.2">
      <c r="A5" s="207" t="s">
        <v>30</v>
      </c>
      <c r="B5" s="209" t="s">
        <v>46</v>
      </c>
      <c r="C5" s="203">
        <v>2013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203">
        <v>2014</v>
      </c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5"/>
      <c r="AA5" s="203">
        <v>2015</v>
      </c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5"/>
      <c r="AM5" s="203">
        <v>2016</v>
      </c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5"/>
      <c r="AY5" s="203">
        <v>2017</v>
      </c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5"/>
      <c r="BK5" s="203">
        <v>2018</v>
      </c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5"/>
      <c r="BW5" s="203">
        <v>2019</v>
      </c>
      <c r="BX5" s="205"/>
      <c r="BY5" s="211" t="s">
        <v>29</v>
      </c>
      <c r="BZ5" s="212"/>
      <c r="CA5" s="212"/>
    </row>
    <row r="6" spans="1:105" s="9" customFormat="1" ht="14.1" customHeight="1" x14ac:dyDescent="0.2">
      <c r="A6" s="208"/>
      <c r="B6" s="210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22" t="s">
        <v>56</v>
      </c>
      <c r="BR6" s="122" t="s">
        <v>57</v>
      </c>
      <c r="BS6" s="122" t="s">
        <v>58</v>
      </c>
      <c r="BT6" s="148" t="s">
        <v>59</v>
      </c>
      <c r="BU6" s="158" t="s">
        <v>60</v>
      </c>
      <c r="BV6" s="114" t="s">
        <v>61</v>
      </c>
      <c r="BW6" s="122" t="s">
        <v>62</v>
      </c>
      <c r="BX6" s="114" t="s">
        <v>51</v>
      </c>
      <c r="BY6" s="46" t="s">
        <v>26</v>
      </c>
      <c r="BZ6" s="36" t="s">
        <v>27</v>
      </c>
      <c r="CA6" s="37" t="s">
        <v>28</v>
      </c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pans="1:105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23"/>
      <c r="BR7" s="123"/>
      <c r="BS7" s="123"/>
      <c r="BT7" s="149"/>
      <c r="BU7" s="159"/>
      <c r="BV7" s="115"/>
      <c r="BW7" s="123"/>
      <c r="BX7" s="115"/>
      <c r="BY7" s="199" t="s">
        <v>0</v>
      </c>
      <c r="BZ7" s="200"/>
      <c r="CA7" s="200"/>
    </row>
    <row r="8" spans="1:105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24">
        <v>37.229999999999997</v>
      </c>
      <c r="BR8" s="124">
        <v>37.331428571428575</v>
      </c>
      <c r="BS8" s="124">
        <v>37.652380952380952</v>
      </c>
      <c r="BT8" s="150">
        <v>37.711428571428577</v>
      </c>
      <c r="BU8" s="186">
        <v>37.842619047619046</v>
      </c>
      <c r="BV8" s="116">
        <v>38.073333333333345</v>
      </c>
      <c r="BW8" s="124">
        <v>38.297619047619051</v>
      </c>
      <c r="BX8" s="116">
        <v>38.8552380952381</v>
      </c>
      <c r="BY8" s="47">
        <f>((BX8/BW8-1)*100)</f>
        <v>1.456014920733617</v>
      </c>
      <c r="BZ8" s="99">
        <f>((BX8/$BV8-1)*100)</f>
        <v>2.0536808664982198</v>
      </c>
      <c r="CA8" s="38">
        <f>((BX8/$BL8-1)*100)</f>
        <v>5.2661454704956645</v>
      </c>
    </row>
    <row r="9" spans="1:105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5">
        <v>3.8107142857142859</v>
      </c>
      <c r="BR9" s="125">
        <v>3.8840476190476196</v>
      </c>
      <c r="BS9" s="125">
        <v>3.988809523809524</v>
      </c>
      <c r="BT9" s="151">
        <v>4.0759523809523817</v>
      </c>
      <c r="BU9" s="187">
        <v>4.0983333333333336</v>
      </c>
      <c r="BV9" s="121">
        <v>4.1464285714285722</v>
      </c>
      <c r="BW9" s="125">
        <v>4.1649999999999991</v>
      </c>
      <c r="BX9" s="121">
        <v>4.1583333333333332</v>
      </c>
      <c r="BY9" s="47">
        <f t="shared" ref="BY9:BY32" si="0">((BX9/BW9-1)*100)</f>
        <v>-0.16006402561022925</v>
      </c>
      <c r="BZ9" s="99">
        <f t="shared" ref="BZ9:BZ32" si="1">((BX9/$BV9-1)*100)</f>
        <v>0.28710881424056645</v>
      </c>
      <c r="CA9" s="38">
        <f t="shared" ref="CA9:CA32" si="2">((BX9/$BL9-1)*100)</f>
        <v>14.54712402439824</v>
      </c>
    </row>
    <row r="10" spans="1:105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24">
        <v>304.26904761904763</v>
      </c>
      <c r="BR10" s="124">
        <v>304.88380952380948</v>
      </c>
      <c r="BS10" s="124">
        <v>305.41238095238094</v>
      </c>
      <c r="BT10" s="150">
        <v>307.05333333333334</v>
      </c>
      <c r="BU10" s="186">
        <v>307.79142857142858</v>
      </c>
      <c r="BV10" s="116">
        <v>308.34476190476187</v>
      </c>
      <c r="BW10" s="124">
        <v>307.21380952380952</v>
      </c>
      <c r="BX10" s="116">
        <v>309.24285714285713</v>
      </c>
      <c r="BY10" s="47">
        <f t="shared" si="0"/>
        <v>0.66046758190743127</v>
      </c>
      <c r="BZ10" s="99">
        <f t="shared" si="1"/>
        <v>0.29126333541305005</v>
      </c>
      <c r="CA10" s="38">
        <f t="shared" si="2"/>
        <v>3.0078658475653164</v>
      </c>
    </row>
    <row r="11" spans="1:105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5">
        <v>0.44323809523809521</v>
      </c>
      <c r="BR11" s="125">
        <v>0.45129523809523803</v>
      </c>
      <c r="BS11" s="125">
        <v>0.45348571428571433</v>
      </c>
      <c r="BT11" s="151">
        <v>0.45810476190476185</v>
      </c>
      <c r="BU11" s="187">
        <v>0.45776190476190476</v>
      </c>
      <c r="BV11" s="121">
        <v>0.45874285714285712</v>
      </c>
      <c r="BW11" s="125">
        <v>0.4575428571428572</v>
      </c>
      <c r="BX11" s="121">
        <v>0.45749523809523812</v>
      </c>
      <c r="BY11" s="47">
        <f t="shared" si="0"/>
        <v>-1.0407560051628462E-2</v>
      </c>
      <c r="BZ11" s="99">
        <f t="shared" si="1"/>
        <v>-0.27196478990200168</v>
      </c>
      <c r="CA11" s="38">
        <f t="shared" si="2"/>
        <v>5.4483591263308151</v>
      </c>
    </row>
    <row r="12" spans="1:105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24">
        <v>56.850952380952378</v>
      </c>
      <c r="BR12" s="124">
        <v>56.564761904761902</v>
      </c>
      <c r="BS12" s="124">
        <v>56.665238095238088</v>
      </c>
      <c r="BT12" s="150">
        <v>57.122380952380958</v>
      </c>
      <c r="BU12" s="186">
        <v>57.433809523809522</v>
      </c>
      <c r="BV12" s="116">
        <v>57.417619047619048</v>
      </c>
      <c r="BW12" s="124">
        <v>57.529523809523816</v>
      </c>
      <c r="BX12" s="116">
        <v>57.476190476190489</v>
      </c>
      <c r="BY12" s="47">
        <f t="shared" si="0"/>
        <v>-9.2706022580524294E-2</v>
      </c>
      <c r="BZ12" s="99">
        <f t="shared" si="1"/>
        <v>0.10200950430017119</v>
      </c>
      <c r="CA12" s="38">
        <f t="shared" si="2"/>
        <v>2.6124954304709069</v>
      </c>
    </row>
    <row r="13" spans="1:105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24">
        <v>78.206666666666678</v>
      </c>
      <c r="BR13" s="124">
        <v>78.484761904761911</v>
      </c>
      <c r="BS13" s="124">
        <v>78.389523809523808</v>
      </c>
      <c r="BT13" s="150">
        <v>78.709999999999994</v>
      </c>
      <c r="BU13" s="186">
        <v>79.60238095238094</v>
      </c>
      <c r="BV13" s="116">
        <v>79.819047619047623</v>
      </c>
      <c r="BW13" s="124">
        <v>80.21380952380953</v>
      </c>
      <c r="BX13" s="116">
        <v>80.489523809523803</v>
      </c>
      <c r="BY13" s="47">
        <f t="shared" si="0"/>
        <v>0.34372421326334113</v>
      </c>
      <c r="BZ13" s="99">
        <f t="shared" si="1"/>
        <v>0.8399952272998279</v>
      </c>
      <c r="CA13" s="38">
        <f t="shared" si="2"/>
        <v>4.7514579111433308</v>
      </c>
    </row>
    <row r="14" spans="1:105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5">
        <v>0.53764047619047639</v>
      </c>
      <c r="BR14" s="125">
        <v>0.54110428571428582</v>
      </c>
      <c r="BS14" s="125">
        <v>0.53777095238095252</v>
      </c>
      <c r="BT14" s="151">
        <v>0.54067523809523821</v>
      </c>
      <c r="BU14" s="187">
        <v>0.54882000000000009</v>
      </c>
      <c r="BV14" s="121">
        <v>0.55167714285714298</v>
      </c>
      <c r="BW14" s="125">
        <v>0.541684761904762</v>
      </c>
      <c r="BX14" s="121">
        <v>0.56930428571428582</v>
      </c>
      <c r="BY14" s="47">
        <f t="shared" si="0"/>
        <v>5.0988186768266219</v>
      </c>
      <c r="BZ14" s="99">
        <f t="shared" si="1"/>
        <v>3.1951918047305128</v>
      </c>
      <c r="CA14" s="38">
        <f t="shared" si="2"/>
        <v>7.7957546718986359</v>
      </c>
    </row>
    <row r="15" spans="1:105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24">
        <v>2.4942857142857138</v>
      </c>
      <c r="BR15" s="124">
        <v>2.5028571428571422</v>
      </c>
      <c r="BS15" s="124">
        <v>2.5190476190476185</v>
      </c>
      <c r="BT15" s="150">
        <v>2.5604761904761904</v>
      </c>
      <c r="BU15" s="186">
        <v>2.5457142857142858</v>
      </c>
      <c r="BV15" s="116">
        <v>2.5638095238095238</v>
      </c>
      <c r="BW15" s="124">
        <v>2.5647619047619048</v>
      </c>
      <c r="BX15" s="116">
        <v>2.5676190476190475</v>
      </c>
      <c r="BY15" s="47">
        <f t="shared" si="0"/>
        <v>0.11139992573336865</v>
      </c>
      <c r="BZ15" s="99">
        <f t="shared" si="1"/>
        <v>0.14858841010401136</v>
      </c>
      <c r="CA15" s="38">
        <f t="shared" si="2"/>
        <v>5.0867277333853211</v>
      </c>
    </row>
    <row r="16" spans="1:105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24">
        <v>22.223333333333336</v>
      </c>
      <c r="BR16" s="124">
        <v>22.62380952380952</v>
      </c>
      <c r="BS16" s="124">
        <v>22.457142857142856</v>
      </c>
      <c r="BT16" s="150">
        <v>22.911428571428569</v>
      </c>
      <c r="BU16" s="186">
        <v>22.525238095238095</v>
      </c>
      <c r="BV16" s="116">
        <v>22.660952380952381</v>
      </c>
      <c r="BW16" s="124">
        <v>22.696666666666665</v>
      </c>
      <c r="BX16" s="116">
        <v>22.22</v>
      </c>
      <c r="BY16" s="47">
        <f t="shared" si="0"/>
        <v>-2.1001615508885241</v>
      </c>
      <c r="BZ16" s="99">
        <f t="shared" si="1"/>
        <v>-1.9458687063965696</v>
      </c>
      <c r="CA16" s="38">
        <f t="shared" si="2"/>
        <v>0.69051832031419291</v>
      </c>
    </row>
    <row r="17" spans="1:79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24">
        <v>109.38142857142859</v>
      </c>
      <c r="BR17" s="124">
        <v>111.88428571428574</v>
      </c>
      <c r="BS17" s="124">
        <v>109.88285714285715</v>
      </c>
      <c r="BT17" s="150">
        <v>106.56904761904761</v>
      </c>
      <c r="BU17" s="186">
        <v>108.56952380952379</v>
      </c>
      <c r="BV17" s="116">
        <v>108.81000000000002</v>
      </c>
      <c r="BW17" s="124">
        <v>110.04809523809523</v>
      </c>
      <c r="BX17" s="116">
        <v>108.96095238095238</v>
      </c>
      <c r="BY17" s="47">
        <f t="shared" si="0"/>
        <v>-0.98787975820094909</v>
      </c>
      <c r="BZ17" s="99">
        <f t="shared" si="1"/>
        <v>0.13873024625710162</v>
      </c>
      <c r="CA17" s="38">
        <f t="shared" si="2"/>
        <v>3.0604937326313086</v>
      </c>
    </row>
    <row r="18" spans="1:79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24">
        <v>400.47976190476186</v>
      </c>
      <c r="BR18" s="124">
        <v>402.3207142857143</v>
      </c>
      <c r="BS18" s="124">
        <v>403.75309523809517</v>
      </c>
      <c r="BT18" s="150">
        <v>407.47214285714279</v>
      </c>
      <c r="BU18" s="186">
        <v>402.61119047619042</v>
      </c>
      <c r="BV18" s="116">
        <v>407.51976190476188</v>
      </c>
      <c r="BW18" s="124">
        <v>408.14261904761901</v>
      </c>
      <c r="BX18" s="116">
        <v>414.92309523809524</v>
      </c>
      <c r="BY18" s="47">
        <f t="shared" si="0"/>
        <v>1.6613007007937997</v>
      </c>
      <c r="BZ18" s="99">
        <f t="shared" si="1"/>
        <v>1.8166808153621705</v>
      </c>
      <c r="CA18" s="38">
        <f t="shared" si="2"/>
        <v>7.9072333537877126</v>
      </c>
    </row>
    <row r="19" spans="1:79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24">
        <v>277.33690476190475</v>
      </c>
      <c r="BR19" s="124">
        <v>279.64499999999998</v>
      </c>
      <c r="BS19" s="124">
        <v>275.565</v>
      </c>
      <c r="BT19" s="150">
        <v>281.01357142857137</v>
      </c>
      <c r="BU19" s="186">
        <v>277.94880952380959</v>
      </c>
      <c r="BV19" s="116">
        <v>277.77928571428572</v>
      </c>
      <c r="BW19" s="124">
        <v>278.59309523809526</v>
      </c>
      <c r="BX19" s="116">
        <v>277.3269047619047</v>
      </c>
      <c r="BY19" s="47">
        <f t="shared" si="0"/>
        <v>-0.45449456495266771</v>
      </c>
      <c r="BZ19" s="99">
        <f t="shared" si="1"/>
        <v>-0.16285625878033061</v>
      </c>
      <c r="CA19" s="38">
        <f t="shared" si="2"/>
        <v>3.2074075714950023</v>
      </c>
    </row>
    <row r="20" spans="1:79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24">
        <v>59.415238095238095</v>
      </c>
      <c r="BR20" s="124">
        <v>59.525714285714287</v>
      </c>
      <c r="BS20" s="124">
        <v>58.717142857142854</v>
      </c>
      <c r="BT20" s="150">
        <v>58.675714285714278</v>
      </c>
      <c r="BU20" s="186">
        <v>60.29</v>
      </c>
      <c r="BV20" s="116">
        <v>59.643333333333331</v>
      </c>
      <c r="BW20" s="124">
        <v>60.330000000000013</v>
      </c>
      <c r="BX20" s="116">
        <v>60.666190476190479</v>
      </c>
      <c r="BY20" s="47">
        <f t="shared" si="0"/>
        <v>0.55725257117598126</v>
      </c>
      <c r="BZ20" s="99">
        <f t="shared" si="1"/>
        <v>1.7149563676138513</v>
      </c>
      <c r="CA20" s="38">
        <f t="shared" si="2"/>
        <v>2.5575179919820945</v>
      </c>
    </row>
    <row r="21" spans="1:79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24">
        <v>24.86809523809524</v>
      </c>
      <c r="BR21" s="124">
        <v>24.962380952380947</v>
      </c>
      <c r="BS21" s="124">
        <v>25.057142857142853</v>
      </c>
      <c r="BT21" s="150">
        <v>25.091904761904761</v>
      </c>
      <c r="BU21" s="186">
        <v>25.43</v>
      </c>
      <c r="BV21" s="116">
        <v>25.289523809523807</v>
      </c>
      <c r="BW21" s="124">
        <v>25.505380952380953</v>
      </c>
      <c r="BX21" s="116">
        <v>25.425238095238093</v>
      </c>
      <c r="BY21" s="47">
        <f t="shared" si="0"/>
        <v>-0.31421940841616092</v>
      </c>
      <c r="BZ21" s="99">
        <f t="shared" si="1"/>
        <v>0.53664231377570371</v>
      </c>
      <c r="CA21" s="38">
        <f t="shared" si="2"/>
        <v>1.652546406473121</v>
      </c>
    </row>
    <row r="22" spans="1:79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24">
        <v>433.83857142857136</v>
      </c>
      <c r="BR22" s="124">
        <v>433.75761904761913</v>
      </c>
      <c r="BS22" s="124">
        <v>435.27285714285711</v>
      </c>
      <c r="BT22" s="150">
        <v>434.73142857142858</v>
      </c>
      <c r="BU22" s="186">
        <v>439.59142857142859</v>
      </c>
      <c r="BV22" s="116">
        <v>438.30809523809529</v>
      </c>
      <c r="BW22" s="124">
        <v>436.56380952380943</v>
      </c>
      <c r="BX22" s="116">
        <v>435.94</v>
      </c>
      <c r="BY22" s="47">
        <f t="shared" si="0"/>
        <v>-0.14289080088655259</v>
      </c>
      <c r="BZ22" s="99">
        <f t="shared" si="1"/>
        <v>-0.54028097217982962</v>
      </c>
      <c r="CA22" s="38">
        <f t="shared" si="2"/>
        <v>0.82790264296657146</v>
      </c>
    </row>
    <row r="23" spans="1:79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24">
        <v>15.976666666666668</v>
      </c>
      <c r="BR23" s="124">
        <v>15.994761904761907</v>
      </c>
      <c r="BS23" s="124">
        <v>16.003333333333337</v>
      </c>
      <c r="BT23" s="150">
        <v>16.023809523809526</v>
      </c>
      <c r="BU23" s="186">
        <v>16.080476190476194</v>
      </c>
      <c r="BV23" s="116">
        <v>16.192857142857147</v>
      </c>
      <c r="BW23" s="124">
        <v>16.47190476190476</v>
      </c>
      <c r="BX23" s="116">
        <v>16.479523809523812</v>
      </c>
      <c r="BY23" s="47">
        <f t="shared" si="0"/>
        <v>4.6254806163470441E-2</v>
      </c>
      <c r="BZ23" s="99">
        <f t="shared" si="1"/>
        <v>1.7703278929569022</v>
      </c>
      <c r="CA23" s="38">
        <f t="shared" si="2"/>
        <v>5.1341252240483692</v>
      </c>
    </row>
    <row r="24" spans="1:79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24">
        <v>80.750476190476206</v>
      </c>
      <c r="BR24" s="124">
        <v>78.754285714285714</v>
      </c>
      <c r="BS24" s="124">
        <v>81.38000000000001</v>
      </c>
      <c r="BT24" s="150">
        <v>80.568095238095239</v>
      </c>
      <c r="BU24" s="186">
        <v>80.659047619047627</v>
      </c>
      <c r="BV24" s="116">
        <v>80.801904761904765</v>
      </c>
      <c r="BW24" s="124">
        <v>80.98238095238095</v>
      </c>
      <c r="BX24" s="116">
        <v>82.700476190476209</v>
      </c>
      <c r="BY24" s="47">
        <f t="shared" si="0"/>
        <v>2.1215667135120686</v>
      </c>
      <c r="BZ24" s="99">
        <f t="shared" si="1"/>
        <v>2.3496617241460793</v>
      </c>
      <c r="CA24" s="38">
        <f t="shared" si="2"/>
        <v>6.0476164306606961</v>
      </c>
    </row>
    <row r="25" spans="1:79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24">
        <v>9.3742592592592615</v>
      </c>
      <c r="BR25" s="124">
        <v>9.3182804232804219</v>
      </c>
      <c r="BS25" s="124">
        <v>9.5287301587301592</v>
      </c>
      <c r="BT25" s="150">
        <v>9.4483068783068784</v>
      </c>
      <c r="BU25" s="186">
        <v>9.4677777777777781</v>
      </c>
      <c r="BV25" s="116">
        <v>9.5534920634920635</v>
      </c>
      <c r="BW25" s="124">
        <v>9.543597883597883</v>
      </c>
      <c r="BX25" s="116">
        <v>9.8156613756613726</v>
      </c>
      <c r="BY25" s="47">
        <f t="shared" si="0"/>
        <v>2.8507434552651478</v>
      </c>
      <c r="BZ25" s="99">
        <f t="shared" si="1"/>
        <v>2.7442249433708987</v>
      </c>
      <c r="CA25" s="38">
        <f t="shared" si="2"/>
        <v>6.5583751680087898</v>
      </c>
    </row>
    <row r="26" spans="1:79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24">
        <v>8.3614285714285721</v>
      </c>
      <c r="BR26" s="124">
        <v>8.447619047619046</v>
      </c>
      <c r="BS26" s="124">
        <v>8.3923809523809521</v>
      </c>
      <c r="BT26" s="150">
        <v>8.6023809523809529</v>
      </c>
      <c r="BU26" s="186">
        <v>9.2004761904761896</v>
      </c>
      <c r="BV26" s="116">
        <v>8.9716666666666676</v>
      </c>
      <c r="BW26" s="124">
        <v>8.6754761904761875</v>
      </c>
      <c r="BX26" s="116">
        <v>8.800238095238095</v>
      </c>
      <c r="BY26" s="47">
        <f t="shared" si="0"/>
        <v>1.4380986360019055</v>
      </c>
      <c r="BZ26" s="99">
        <f t="shared" si="1"/>
        <v>-1.9107773148271168</v>
      </c>
      <c r="CA26" s="38">
        <f t="shared" si="2"/>
        <v>8.7856133741464504</v>
      </c>
    </row>
    <row r="27" spans="1:79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5">
        <v>0.97715714285714295</v>
      </c>
      <c r="BR27" s="125">
        <v>0.99003809523809527</v>
      </c>
      <c r="BS27" s="125">
        <v>0.98957142857142866</v>
      </c>
      <c r="BT27" s="151">
        <v>0.98248571428571452</v>
      </c>
      <c r="BU27" s="187">
        <v>0.98393809523809517</v>
      </c>
      <c r="BV27" s="121">
        <v>0.9887095238095237</v>
      </c>
      <c r="BW27" s="125">
        <v>0.99339047619047616</v>
      </c>
      <c r="BX27" s="121">
        <v>1.0127523809523811</v>
      </c>
      <c r="BY27" s="47">
        <f t="shared" si="0"/>
        <v>1.9490729200621448</v>
      </c>
      <c r="BZ27" s="99">
        <f t="shared" si="1"/>
        <v>2.4317412307529596</v>
      </c>
      <c r="CA27" s="38">
        <f t="shared" si="2"/>
        <v>8.5878544659906844</v>
      </c>
    </row>
    <row r="28" spans="1:79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24">
        <v>79.065714285714293</v>
      </c>
      <c r="BR28" s="124">
        <v>78.462857142857146</v>
      </c>
      <c r="BS28" s="124">
        <v>78.029523809523823</v>
      </c>
      <c r="BT28" s="150">
        <v>79.259047619047635</v>
      </c>
      <c r="BU28" s="186">
        <v>79.148571428571444</v>
      </c>
      <c r="BV28" s="116">
        <v>79.241428571428571</v>
      </c>
      <c r="BW28" s="124">
        <v>80.058571428571412</v>
      </c>
      <c r="BX28" s="116">
        <v>78.92285714285714</v>
      </c>
      <c r="BY28" s="47">
        <f t="shared" si="0"/>
        <v>-1.4186042361842066</v>
      </c>
      <c r="BZ28" s="99">
        <f t="shared" si="1"/>
        <v>-0.40202635706431122</v>
      </c>
      <c r="CA28" s="38">
        <f t="shared" si="2"/>
        <v>2.9064244335856193</v>
      </c>
    </row>
    <row r="29" spans="1:79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24">
        <v>262.2009523809524</v>
      </c>
      <c r="BR29" s="124">
        <v>262.69619047619045</v>
      </c>
      <c r="BS29" s="124">
        <v>264.99190476190478</v>
      </c>
      <c r="BT29" s="150">
        <v>260.93380952380954</v>
      </c>
      <c r="BU29" s="186">
        <v>261.84333333333336</v>
      </c>
      <c r="BV29" s="116">
        <v>261.12380952380954</v>
      </c>
      <c r="BW29" s="124">
        <v>261.64904761904768</v>
      </c>
      <c r="BX29" s="116">
        <v>266.23809523809524</v>
      </c>
      <c r="BY29" s="47">
        <f t="shared" si="0"/>
        <v>1.7538942567561167</v>
      </c>
      <c r="BZ29" s="99">
        <f t="shared" si="1"/>
        <v>1.9585673645050594</v>
      </c>
      <c r="CA29" s="38">
        <f t="shared" si="2"/>
        <v>0.86322758720223103</v>
      </c>
    </row>
    <row r="30" spans="1:79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24">
        <v>47.621428571428567</v>
      </c>
      <c r="BR30" s="124">
        <v>47.574285714285715</v>
      </c>
      <c r="BS30" s="124">
        <v>48.062380952380948</v>
      </c>
      <c r="BT30" s="150">
        <v>48.194761904761904</v>
      </c>
      <c r="BU30" s="186">
        <v>48.41571428571428</v>
      </c>
      <c r="BV30" s="116">
        <v>48.89809523809523</v>
      </c>
      <c r="BW30" s="124">
        <v>48.783095238095235</v>
      </c>
      <c r="BX30" s="116">
        <v>49.339285714285715</v>
      </c>
      <c r="BY30" s="47">
        <f t="shared" si="0"/>
        <v>1.1401295335523143</v>
      </c>
      <c r="BZ30" s="99">
        <f t="shared" si="1"/>
        <v>0.90226515785989392</v>
      </c>
      <c r="CA30" s="38">
        <f t="shared" si="2"/>
        <v>2.4203273891898469</v>
      </c>
    </row>
    <row r="31" spans="1:79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24">
        <v>48.347857142857137</v>
      </c>
      <c r="BR31" s="124">
        <v>48.74071428571429</v>
      </c>
      <c r="BS31" s="124">
        <v>48.817380952380951</v>
      </c>
      <c r="BT31" s="150">
        <v>48.968809523809526</v>
      </c>
      <c r="BU31" s="186">
        <v>50.078333333333333</v>
      </c>
      <c r="BV31" s="116">
        <v>48.936904761904756</v>
      </c>
      <c r="BW31" s="124">
        <v>49.094523809523807</v>
      </c>
      <c r="BX31" s="116">
        <v>49.306428571428569</v>
      </c>
      <c r="BY31" s="47">
        <f t="shared" si="0"/>
        <v>0.43162606633462275</v>
      </c>
      <c r="BZ31" s="99">
        <f t="shared" si="1"/>
        <v>0.75510253728077181</v>
      </c>
      <c r="CA31" s="38">
        <f t="shared" si="2"/>
        <v>2.3769150529713734</v>
      </c>
    </row>
    <row r="32" spans="1:79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24">
        <v>26.248571428571424</v>
      </c>
      <c r="BR32" s="124">
        <v>26.065714285714286</v>
      </c>
      <c r="BS32" s="124">
        <v>26.34666666666666</v>
      </c>
      <c r="BT32" s="150">
        <v>26.27666666666666</v>
      </c>
      <c r="BU32" s="186">
        <v>26.688095238095237</v>
      </c>
      <c r="BV32" s="116">
        <v>26.589523809523808</v>
      </c>
      <c r="BW32" s="124">
        <v>26.652380952380948</v>
      </c>
      <c r="BX32" s="116">
        <v>26.636190476190478</v>
      </c>
      <c r="BY32" s="47">
        <f t="shared" si="0"/>
        <v>-6.0746828658186924E-2</v>
      </c>
      <c r="BZ32" s="99">
        <f t="shared" si="1"/>
        <v>0.17550771875785021</v>
      </c>
      <c r="CA32" s="38">
        <f t="shared" si="2"/>
        <v>2.4018746338605679</v>
      </c>
    </row>
    <row r="33" spans="1:79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26"/>
      <c r="BR33" s="126"/>
      <c r="BS33" s="126"/>
      <c r="BT33" s="153"/>
      <c r="BU33" s="188"/>
      <c r="BV33" s="117"/>
      <c r="BW33" s="126"/>
      <c r="BX33" s="117"/>
      <c r="BY33" s="201" t="s">
        <v>64</v>
      </c>
      <c r="BZ33" s="202"/>
      <c r="CA33" s="202"/>
    </row>
    <row r="34" spans="1:79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17.283787796511909</v>
      </c>
      <c r="BP34" s="124">
        <v>17.392548844130953</v>
      </c>
      <c r="BQ34" s="124">
        <v>17.454773358416666</v>
      </c>
      <c r="BR34" s="124">
        <v>17.472323524695238</v>
      </c>
      <c r="BS34" s="124">
        <v>17.495918762790474</v>
      </c>
      <c r="BT34" s="150">
        <v>17.506691143742859</v>
      </c>
      <c r="BU34" s="186">
        <v>17.550891143742856</v>
      </c>
      <c r="BV34" s="116">
        <v>17.585176858028568</v>
      </c>
      <c r="BW34" s="124">
        <v>17.605318762790475</v>
      </c>
      <c r="BX34" s="116">
        <v>17.547528286599999</v>
      </c>
      <c r="BY34" s="47">
        <f t="shared" ref="BY34:BY35" si="3">((BX34/BW34-1)*100)</f>
        <v>-0.32825577866059108</v>
      </c>
      <c r="BZ34" s="90">
        <f t="shared" ref="BZ34:BZ35" si="4">((BX34/$BV34-1)*100)</f>
        <v>-0.21409265162654068</v>
      </c>
      <c r="CA34" s="38">
        <f t="shared" ref="CA34:CA35" si="5">((BX34/$BL34-1)*100)</f>
        <v>2.3843835591138118</v>
      </c>
    </row>
    <row r="35" spans="1:79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12.036233225969047</v>
      </c>
      <c r="BP35" s="124">
        <v>12.087908464064284</v>
      </c>
      <c r="BQ35" s="124">
        <v>12.180888540254765</v>
      </c>
      <c r="BR35" s="124">
        <v>12.16107223809524</v>
      </c>
      <c r="BS35" s="124">
        <v>12.175057952380953</v>
      </c>
      <c r="BT35" s="150">
        <v>12.191515809523811</v>
      </c>
      <c r="BU35" s="186">
        <v>12.206753904761905</v>
      </c>
      <c r="BV35" s="116">
        <v>12.233158666666668</v>
      </c>
      <c r="BW35" s="124">
        <v>12.272283571428572</v>
      </c>
      <c r="BX35" s="116">
        <v>12.264188333333333</v>
      </c>
      <c r="BY35" s="47">
        <f t="shared" si="3"/>
        <v>-6.5963584104955508E-2</v>
      </c>
      <c r="BZ35" s="90">
        <f t="shared" si="4"/>
        <v>0.25365212298942286</v>
      </c>
      <c r="CA35" s="39">
        <f t="shared" si="5"/>
        <v>2.6282628411143039</v>
      </c>
    </row>
    <row r="36" spans="1:79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27"/>
      <c r="BR36" s="127"/>
      <c r="BS36" s="127"/>
      <c r="BT36" s="154"/>
      <c r="BU36" s="189"/>
      <c r="BV36" s="118"/>
      <c r="BW36" s="127"/>
      <c r="BX36" s="118"/>
      <c r="BY36" s="201" t="s">
        <v>22</v>
      </c>
      <c r="BZ36" s="202"/>
      <c r="CA36" s="202"/>
    </row>
    <row r="37" spans="1:79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24">
        <v>62.199729857142856</v>
      </c>
      <c r="BR37" s="124">
        <v>62.310844142857135</v>
      </c>
      <c r="BS37" s="124">
        <v>62.817986999999988</v>
      </c>
      <c r="BT37" s="150">
        <v>62.093601285714279</v>
      </c>
      <c r="BU37" s="186">
        <v>62.038839380952382</v>
      </c>
      <c r="BV37" s="116">
        <v>61.580001285714289</v>
      </c>
      <c r="BW37" s="124">
        <v>62.690910809523835</v>
      </c>
      <c r="BX37" s="116">
        <v>63.196148904761912</v>
      </c>
      <c r="BY37" s="47">
        <f>((BX37/BW37-1)*100)</f>
        <v>0.80591921335002592</v>
      </c>
      <c r="BZ37" s="90">
        <f>((BX37/$BV37-1)*100)</f>
        <v>2.624468310010486</v>
      </c>
      <c r="CA37" s="39">
        <f>((BX37/$BL37-1)*100)</f>
        <v>3.1858793380783013</v>
      </c>
    </row>
    <row r="38" spans="1:79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27"/>
      <c r="BR38" s="127"/>
      <c r="BS38" s="127"/>
      <c r="BT38" s="154"/>
      <c r="BU38" s="189"/>
      <c r="BV38" s="118"/>
      <c r="BW38" s="127"/>
      <c r="BX38" s="118"/>
      <c r="BY38" s="201" t="s">
        <v>23</v>
      </c>
      <c r="BZ38" s="202"/>
      <c r="CA38" s="202"/>
    </row>
    <row r="39" spans="1:79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28">
        <v>19.015507247619045</v>
      </c>
      <c r="BR39" s="128">
        <v>18.984625028571426</v>
      </c>
      <c r="BS39" s="128">
        <v>18.912307568253965</v>
      </c>
      <c r="BT39" s="155">
        <v>20.538672647619045</v>
      </c>
      <c r="BU39" s="160">
        <v>19.119005980952377</v>
      </c>
      <c r="BV39" s="119">
        <v>19.20152979047619</v>
      </c>
      <c r="BW39" s="128">
        <v>19.442005980952381</v>
      </c>
      <c r="BX39" s="119">
        <v>21.110577409523806</v>
      </c>
      <c r="BY39" s="48">
        <f>((BX39/BW39-1)*100)</f>
        <v>8.582300767761053</v>
      </c>
      <c r="BZ39" s="96">
        <f>((BX39/$BV39-1)*100)</f>
        <v>9.9421641914931627</v>
      </c>
      <c r="CA39" s="40">
        <f>((BX39/$BL39-1)*100)</f>
        <v>14.343982711056725</v>
      </c>
    </row>
    <row r="40" spans="1:79" ht="12" customHeight="1" x14ac:dyDescent="0.2">
      <c r="A40" s="2" t="s">
        <v>45</v>
      </c>
    </row>
    <row r="41" spans="1:79" ht="12" customHeight="1" x14ac:dyDescent="0.2">
      <c r="A41" s="3" t="s">
        <v>24</v>
      </c>
      <c r="B41" s="17"/>
    </row>
    <row r="42" spans="1:79" ht="12" customHeight="1" x14ac:dyDescent="0.2">
      <c r="A42" s="4" t="s">
        <v>50</v>
      </c>
      <c r="B42" s="18"/>
    </row>
    <row r="43" spans="1:79" ht="12" customHeight="1" x14ac:dyDescent="0.2">
      <c r="A43" s="5" t="s">
        <v>67</v>
      </c>
      <c r="B43" s="19"/>
    </row>
    <row r="44" spans="1:79" x14ac:dyDescent="0.2">
      <c r="A44" s="5" t="s">
        <v>25</v>
      </c>
      <c r="B44" s="20"/>
    </row>
    <row r="45" spans="1:79" x14ac:dyDescent="0.2">
      <c r="A45" s="21"/>
      <c r="B45" s="22"/>
    </row>
    <row r="46" spans="1:79" x14ac:dyDescent="0.2">
      <c r="A46" s="23"/>
    </row>
    <row r="47" spans="1:79" x14ac:dyDescent="0.2">
      <c r="A47" s="24"/>
    </row>
    <row r="48" spans="1:79" ht="9.75" customHeight="1" x14ac:dyDescent="0.2">
      <c r="A48" s="6"/>
    </row>
    <row r="49" spans="1:80" x14ac:dyDescent="0.2">
      <c r="A49" s="6"/>
    </row>
    <row r="50" spans="1:80" x14ac:dyDescent="0.2">
      <c r="A50" s="6"/>
    </row>
    <row r="51" spans="1:80" x14ac:dyDescent="0.2">
      <c r="A51" s="6"/>
    </row>
    <row r="52" spans="1:80" x14ac:dyDescent="0.2">
      <c r="A52" s="6"/>
    </row>
    <row r="53" spans="1:80" s="6" customFormat="1" x14ac:dyDescent="0.2">
      <c r="B53" s="1"/>
      <c r="BY53" s="43"/>
      <c r="BZ53" s="43"/>
      <c r="CA53" s="43"/>
      <c r="CB53" s="7"/>
    </row>
    <row r="54" spans="1:80" s="6" customFormat="1" x14ac:dyDescent="0.2">
      <c r="B54" s="1"/>
      <c r="BY54" s="43"/>
      <c r="BZ54" s="43"/>
      <c r="CA54" s="43"/>
      <c r="CB54" s="7"/>
    </row>
    <row r="55" spans="1:80" s="6" customFormat="1" x14ac:dyDescent="0.2">
      <c r="B55" s="1"/>
      <c r="BY55" s="43"/>
      <c r="BZ55" s="43"/>
      <c r="CA55" s="43"/>
      <c r="CB55" s="7"/>
    </row>
    <row r="56" spans="1:80" s="6" customFormat="1" x14ac:dyDescent="0.2">
      <c r="B56" s="1"/>
      <c r="BY56" s="43"/>
      <c r="BZ56" s="43"/>
      <c r="CA56" s="43"/>
      <c r="CB56" s="7"/>
    </row>
    <row r="57" spans="1:80" s="6" customFormat="1" x14ac:dyDescent="0.2">
      <c r="B57" s="1"/>
      <c r="BY57" s="43"/>
      <c r="BZ57" s="43"/>
      <c r="CA57" s="43"/>
      <c r="CB57" s="7"/>
    </row>
    <row r="58" spans="1:80" s="6" customFormat="1" x14ac:dyDescent="0.2">
      <c r="B58" s="1"/>
      <c r="BY58" s="43"/>
      <c r="BZ58" s="43"/>
      <c r="CA58" s="43"/>
      <c r="CB58" s="7"/>
    </row>
    <row r="59" spans="1:80" s="6" customFormat="1" x14ac:dyDescent="0.2">
      <c r="B59" s="1"/>
      <c r="BY59" s="43"/>
      <c r="BZ59" s="43"/>
      <c r="CA59" s="43"/>
      <c r="CB59" s="7"/>
    </row>
    <row r="60" spans="1:80" s="6" customFormat="1" x14ac:dyDescent="0.2">
      <c r="B60" s="1"/>
      <c r="BY60" s="43"/>
      <c r="BZ60" s="43"/>
      <c r="CA60" s="43"/>
      <c r="CB60" s="7"/>
    </row>
    <row r="61" spans="1:80" s="6" customFormat="1" x14ac:dyDescent="0.2">
      <c r="B61" s="1"/>
      <c r="BY61" s="43"/>
      <c r="BZ61" s="43"/>
      <c r="CA61" s="43"/>
      <c r="CB61" s="7"/>
    </row>
    <row r="62" spans="1:80" s="6" customFormat="1" x14ac:dyDescent="0.2">
      <c r="B62" s="1"/>
      <c r="BY62" s="43"/>
      <c r="BZ62" s="43"/>
      <c r="CA62" s="43"/>
      <c r="CB62" s="7"/>
    </row>
    <row r="63" spans="1:80" s="6" customFormat="1" x14ac:dyDescent="0.2">
      <c r="B63" s="1"/>
      <c r="BY63" s="43"/>
      <c r="BZ63" s="43"/>
      <c r="CA63" s="43"/>
      <c r="CB63" s="7"/>
    </row>
    <row r="64" spans="1:80" s="6" customFormat="1" x14ac:dyDescent="0.2">
      <c r="B64" s="1"/>
      <c r="BY64" s="43"/>
      <c r="BZ64" s="43"/>
      <c r="CA64" s="43"/>
      <c r="CB64" s="7"/>
    </row>
    <row r="65" spans="2:80" s="6" customFormat="1" x14ac:dyDescent="0.2">
      <c r="B65" s="1"/>
      <c r="BY65" s="43"/>
      <c r="BZ65" s="43"/>
      <c r="CA65" s="43"/>
      <c r="CB65" s="7"/>
    </row>
    <row r="66" spans="2:80" s="6" customFormat="1" x14ac:dyDescent="0.2">
      <c r="B66" s="1"/>
      <c r="BY66" s="43"/>
      <c r="BZ66" s="43"/>
      <c r="CA66" s="43"/>
      <c r="CB66" s="7"/>
    </row>
    <row r="67" spans="2:80" s="6" customFormat="1" x14ac:dyDescent="0.2">
      <c r="B67" s="1"/>
      <c r="BY67" s="43"/>
      <c r="BZ67" s="43"/>
      <c r="CA67" s="43"/>
      <c r="CB67" s="7"/>
    </row>
    <row r="68" spans="2:80" s="6" customFormat="1" x14ac:dyDescent="0.2">
      <c r="B68" s="1"/>
      <c r="BY68" s="43"/>
      <c r="BZ68" s="43"/>
      <c r="CA68" s="43"/>
      <c r="CB68" s="7"/>
    </row>
    <row r="69" spans="2:80" s="6" customFormat="1" x14ac:dyDescent="0.2">
      <c r="B69" s="1"/>
      <c r="BY69" s="43"/>
      <c r="BZ69" s="43"/>
      <c r="CA69" s="43"/>
      <c r="CB69" s="7"/>
    </row>
    <row r="70" spans="2:80" s="6" customFormat="1" x14ac:dyDescent="0.2">
      <c r="B70" s="1"/>
      <c r="BY70" s="43"/>
      <c r="BZ70" s="43"/>
      <c r="CA70" s="43"/>
      <c r="CB70" s="7"/>
    </row>
    <row r="71" spans="2:80" s="6" customFormat="1" x14ac:dyDescent="0.2">
      <c r="B71" s="1"/>
      <c r="BY71" s="43"/>
      <c r="BZ71" s="43"/>
      <c r="CA71" s="43"/>
      <c r="CB71" s="7"/>
    </row>
    <row r="72" spans="2:80" s="6" customFormat="1" x14ac:dyDescent="0.2">
      <c r="B72" s="1"/>
      <c r="BY72" s="43"/>
      <c r="BZ72" s="43"/>
      <c r="CA72" s="43"/>
      <c r="CB72" s="7"/>
    </row>
    <row r="73" spans="2:80" s="6" customFormat="1" x14ac:dyDescent="0.2">
      <c r="B73" s="1"/>
      <c r="BY73" s="43"/>
      <c r="BZ73" s="43"/>
      <c r="CA73" s="43"/>
      <c r="CB73" s="7"/>
    </row>
    <row r="74" spans="2:80" s="6" customFormat="1" x14ac:dyDescent="0.2">
      <c r="B74" s="1"/>
      <c r="BY74" s="43"/>
      <c r="BZ74" s="43"/>
      <c r="CA74" s="43"/>
      <c r="CB74" s="7"/>
    </row>
    <row r="75" spans="2:80" s="6" customFormat="1" x14ac:dyDescent="0.2">
      <c r="B75" s="1"/>
      <c r="BY75" s="43"/>
      <c r="BZ75" s="43"/>
      <c r="CA75" s="43"/>
      <c r="CB75" s="7"/>
    </row>
    <row r="76" spans="2:80" s="6" customFormat="1" x14ac:dyDescent="0.2">
      <c r="B76" s="1"/>
      <c r="BY76" s="43"/>
      <c r="BZ76" s="43"/>
      <c r="CA76" s="43"/>
      <c r="CB76" s="7"/>
    </row>
    <row r="77" spans="2:80" s="6" customFormat="1" x14ac:dyDescent="0.2">
      <c r="B77" s="1"/>
      <c r="BY77" s="43"/>
      <c r="BZ77" s="43"/>
      <c r="CA77" s="43"/>
      <c r="CB77" s="7"/>
    </row>
    <row r="78" spans="2:80" s="6" customFormat="1" x14ac:dyDescent="0.2">
      <c r="B78" s="1"/>
      <c r="BY78" s="43"/>
      <c r="BZ78" s="43"/>
      <c r="CA78" s="43"/>
      <c r="CB78" s="7"/>
    </row>
    <row r="79" spans="2:80" s="6" customFormat="1" x14ac:dyDescent="0.2">
      <c r="B79" s="1"/>
      <c r="BY79" s="43"/>
      <c r="BZ79" s="43"/>
      <c r="CA79" s="43"/>
      <c r="CB79" s="7"/>
    </row>
    <row r="80" spans="2:80" s="6" customFormat="1" x14ac:dyDescent="0.2">
      <c r="B80" s="1"/>
      <c r="BY80" s="43"/>
      <c r="BZ80" s="43"/>
      <c r="CA80" s="43"/>
      <c r="CB80" s="7"/>
    </row>
    <row r="81" spans="2:80" s="6" customFormat="1" x14ac:dyDescent="0.2">
      <c r="B81" s="1"/>
      <c r="BY81" s="43"/>
      <c r="BZ81" s="43"/>
      <c r="CA81" s="43"/>
      <c r="CB81" s="7"/>
    </row>
    <row r="82" spans="2:80" s="6" customFormat="1" x14ac:dyDescent="0.2">
      <c r="B82" s="1"/>
      <c r="BY82" s="43"/>
      <c r="BZ82" s="43"/>
      <c r="CA82" s="43"/>
      <c r="CB82" s="7"/>
    </row>
    <row r="83" spans="2:80" s="6" customFormat="1" x14ac:dyDescent="0.2">
      <c r="B83" s="1"/>
      <c r="BY83" s="43"/>
      <c r="BZ83" s="43"/>
      <c r="CA83" s="43"/>
      <c r="CB83" s="7"/>
    </row>
    <row r="84" spans="2:80" s="6" customFormat="1" x14ac:dyDescent="0.2">
      <c r="B84" s="1"/>
      <c r="BY84" s="43"/>
      <c r="BZ84" s="43"/>
      <c r="CA84" s="43"/>
      <c r="CB84" s="7"/>
    </row>
    <row r="85" spans="2:80" s="6" customFormat="1" x14ac:dyDescent="0.2">
      <c r="B85" s="1"/>
      <c r="BY85" s="43"/>
      <c r="BZ85" s="43"/>
      <c r="CA85" s="43"/>
      <c r="CB85" s="7"/>
    </row>
    <row r="86" spans="2:80" s="6" customFormat="1" x14ac:dyDescent="0.2">
      <c r="B86" s="1"/>
      <c r="BY86" s="43"/>
      <c r="BZ86" s="43"/>
      <c r="CA86" s="43"/>
      <c r="CB86" s="7"/>
    </row>
    <row r="87" spans="2:80" s="6" customFormat="1" x14ac:dyDescent="0.2">
      <c r="B87" s="1"/>
      <c r="BY87" s="43"/>
      <c r="BZ87" s="43"/>
      <c r="CA87" s="43"/>
      <c r="CB87" s="7"/>
    </row>
    <row r="88" spans="2:80" s="6" customFormat="1" x14ac:dyDescent="0.2">
      <c r="B88" s="1"/>
      <c r="BY88" s="43"/>
      <c r="BZ88" s="43"/>
      <c r="CA88" s="43"/>
      <c r="CB88" s="7"/>
    </row>
    <row r="89" spans="2:80" s="6" customFormat="1" x14ac:dyDescent="0.2">
      <c r="B89" s="1"/>
      <c r="BY89" s="43"/>
      <c r="BZ89" s="43"/>
      <c r="CA89" s="43"/>
      <c r="CB89" s="7"/>
    </row>
    <row r="90" spans="2:80" s="6" customFormat="1" x14ac:dyDescent="0.2">
      <c r="B90" s="1"/>
      <c r="BY90" s="43"/>
      <c r="BZ90" s="43"/>
      <c r="CA90" s="43"/>
      <c r="CB90" s="7"/>
    </row>
    <row r="91" spans="2:80" s="6" customFormat="1" x14ac:dyDescent="0.2">
      <c r="B91" s="1"/>
      <c r="BY91" s="43"/>
      <c r="BZ91" s="43"/>
      <c r="CA91" s="43"/>
      <c r="CB91" s="7"/>
    </row>
    <row r="92" spans="2:80" s="6" customFormat="1" x14ac:dyDescent="0.2">
      <c r="B92" s="1"/>
      <c r="BY92" s="43"/>
      <c r="BZ92" s="43"/>
      <c r="CA92" s="43"/>
      <c r="CB92" s="7"/>
    </row>
    <row r="93" spans="2:80" s="6" customFormat="1" x14ac:dyDescent="0.2">
      <c r="B93" s="1"/>
      <c r="BY93" s="43"/>
      <c r="BZ93" s="43"/>
      <c r="CA93" s="43"/>
      <c r="CB93" s="7"/>
    </row>
    <row r="94" spans="2:80" s="6" customFormat="1" x14ac:dyDescent="0.2">
      <c r="B94" s="1"/>
      <c r="BY94" s="43"/>
      <c r="BZ94" s="43"/>
      <c r="CA94" s="43"/>
      <c r="CB94" s="7"/>
    </row>
    <row r="95" spans="2:80" s="6" customFormat="1" x14ac:dyDescent="0.2">
      <c r="B95" s="1"/>
      <c r="BY95" s="43"/>
      <c r="BZ95" s="43"/>
      <c r="CA95" s="43"/>
      <c r="CB95" s="7"/>
    </row>
    <row r="96" spans="2:80" s="6" customFormat="1" x14ac:dyDescent="0.2">
      <c r="B96" s="1"/>
      <c r="BY96" s="43"/>
      <c r="BZ96" s="43"/>
      <c r="CA96" s="43"/>
      <c r="CB96" s="7"/>
    </row>
    <row r="97" spans="2:80" s="6" customFormat="1" x14ac:dyDescent="0.2">
      <c r="B97" s="1"/>
      <c r="BY97" s="43"/>
      <c r="BZ97" s="43"/>
      <c r="CA97" s="43"/>
      <c r="CB97" s="7"/>
    </row>
    <row r="98" spans="2:80" s="6" customFormat="1" x14ac:dyDescent="0.2">
      <c r="B98" s="1"/>
      <c r="BY98" s="43"/>
      <c r="BZ98" s="43"/>
      <c r="CA98" s="43"/>
      <c r="CB98" s="7"/>
    </row>
    <row r="99" spans="2:80" s="6" customFormat="1" x14ac:dyDescent="0.2">
      <c r="B99" s="1"/>
      <c r="BY99" s="43"/>
      <c r="BZ99" s="43"/>
      <c r="CA99" s="43"/>
      <c r="CB99" s="7"/>
    </row>
    <row r="100" spans="2:80" s="6" customFormat="1" x14ac:dyDescent="0.2">
      <c r="B100" s="1"/>
      <c r="BY100" s="43"/>
      <c r="BZ100" s="43"/>
      <c r="CA100" s="43"/>
      <c r="CB100" s="7"/>
    </row>
    <row r="101" spans="2:80" s="6" customFormat="1" x14ac:dyDescent="0.2">
      <c r="B101" s="1"/>
      <c r="BY101" s="43"/>
      <c r="BZ101" s="43"/>
      <c r="CA101" s="43"/>
      <c r="CB101" s="7"/>
    </row>
    <row r="102" spans="2:80" s="6" customFormat="1" x14ac:dyDescent="0.2">
      <c r="B102" s="1"/>
      <c r="BY102" s="43"/>
      <c r="BZ102" s="43"/>
      <c r="CA102" s="43"/>
      <c r="CB102" s="7"/>
    </row>
    <row r="103" spans="2:80" s="6" customFormat="1" x14ac:dyDescent="0.2">
      <c r="B103" s="1"/>
      <c r="BY103" s="43"/>
      <c r="BZ103" s="43"/>
      <c r="CA103" s="43"/>
      <c r="CB103" s="7"/>
    </row>
    <row r="104" spans="2:80" s="6" customFormat="1" x14ac:dyDescent="0.2">
      <c r="B104" s="1"/>
      <c r="BY104" s="43"/>
      <c r="BZ104" s="43"/>
      <c r="CA104" s="43"/>
      <c r="CB104" s="7"/>
    </row>
    <row r="105" spans="2:80" s="6" customFormat="1" x14ac:dyDescent="0.2">
      <c r="B105" s="1"/>
      <c r="BY105" s="43"/>
      <c r="BZ105" s="43"/>
      <c r="CA105" s="43"/>
      <c r="CB105" s="7"/>
    </row>
    <row r="106" spans="2:80" s="6" customFormat="1" x14ac:dyDescent="0.2">
      <c r="B106" s="1"/>
      <c r="BY106" s="43"/>
      <c r="BZ106" s="43"/>
      <c r="CA106" s="43"/>
      <c r="CB106" s="7"/>
    </row>
    <row r="107" spans="2:80" s="6" customFormat="1" x14ac:dyDescent="0.2">
      <c r="B107" s="1"/>
      <c r="BY107" s="43"/>
      <c r="BZ107" s="43"/>
      <c r="CA107" s="43"/>
      <c r="CB107" s="7"/>
    </row>
    <row r="108" spans="2:80" s="6" customFormat="1" x14ac:dyDescent="0.2">
      <c r="B108" s="1"/>
      <c r="BY108" s="43"/>
      <c r="BZ108" s="43"/>
      <c r="CA108" s="43"/>
      <c r="CB108" s="7"/>
    </row>
    <row r="109" spans="2:80" s="6" customFormat="1" x14ac:dyDescent="0.2">
      <c r="B109" s="1"/>
      <c r="BY109" s="43"/>
      <c r="BZ109" s="43"/>
      <c r="CA109" s="43"/>
      <c r="CB109" s="7"/>
    </row>
    <row r="110" spans="2:80" s="6" customFormat="1" x14ac:dyDescent="0.2">
      <c r="B110" s="1"/>
      <c r="BY110" s="43"/>
      <c r="BZ110" s="43"/>
      <c r="CA110" s="43"/>
      <c r="CB110" s="7"/>
    </row>
    <row r="111" spans="2:80" s="6" customFormat="1" x14ac:dyDescent="0.2">
      <c r="B111" s="1"/>
      <c r="BY111" s="43"/>
      <c r="BZ111" s="43"/>
      <c r="CA111" s="43"/>
      <c r="CB111" s="7"/>
    </row>
    <row r="112" spans="2:80" s="6" customFormat="1" x14ac:dyDescent="0.2">
      <c r="B112" s="1"/>
      <c r="BY112" s="43"/>
      <c r="BZ112" s="43"/>
      <c r="CA112" s="43"/>
      <c r="CB112" s="7"/>
    </row>
    <row r="113" spans="2:80" s="6" customFormat="1" x14ac:dyDescent="0.2">
      <c r="B113" s="1"/>
      <c r="BY113" s="43"/>
      <c r="BZ113" s="43"/>
      <c r="CA113" s="43"/>
      <c r="CB113" s="7"/>
    </row>
    <row r="114" spans="2:80" s="6" customFormat="1" x14ac:dyDescent="0.2">
      <c r="B114" s="1"/>
      <c r="BY114" s="43"/>
      <c r="BZ114" s="43"/>
      <c r="CA114" s="43"/>
      <c r="CB114" s="7"/>
    </row>
    <row r="115" spans="2:80" s="6" customFormat="1" x14ac:dyDescent="0.2">
      <c r="B115" s="1"/>
      <c r="BY115" s="43"/>
      <c r="BZ115" s="43"/>
      <c r="CA115" s="43"/>
      <c r="CB115" s="7"/>
    </row>
    <row r="116" spans="2:80" s="6" customFormat="1" x14ac:dyDescent="0.2">
      <c r="B116" s="1"/>
      <c r="BY116" s="43"/>
      <c r="BZ116" s="43"/>
      <c r="CA116" s="43"/>
      <c r="CB116" s="7"/>
    </row>
    <row r="117" spans="2:80" s="6" customFormat="1" x14ac:dyDescent="0.2">
      <c r="B117" s="1"/>
      <c r="BY117" s="43"/>
      <c r="BZ117" s="43"/>
      <c r="CA117" s="43"/>
      <c r="CB117" s="7"/>
    </row>
    <row r="118" spans="2:80" s="6" customFormat="1" x14ac:dyDescent="0.2">
      <c r="B118" s="1"/>
      <c r="BY118" s="43"/>
      <c r="BZ118" s="43"/>
      <c r="CA118" s="43"/>
      <c r="CB118" s="7"/>
    </row>
    <row r="119" spans="2:80" s="6" customFormat="1" x14ac:dyDescent="0.2">
      <c r="B119" s="1"/>
      <c r="BY119" s="43"/>
      <c r="BZ119" s="43"/>
      <c r="CA119" s="43"/>
      <c r="CB119" s="7"/>
    </row>
    <row r="120" spans="2:80" s="6" customFormat="1" x14ac:dyDescent="0.2">
      <c r="B120" s="1"/>
      <c r="BY120" s="43"/>
      <c r="BZ120" s="43"/>
      <c r="CA120" s="43"/>
      <c r="CB120" s="7"/>
    </row>
    <row r="121" spans="2:80" s="6" customFormat="1" x14ac:dyDescent="0.2">
      <c r="B121" s="1"/>
      <c r="BY121" s="43"/>
      <c r="BZ121" s="43"/>
      <c r="CA121" s="43"/>
      <c r="CB121" s="7"/>
    </row>
    <row r="122" spans="2:80" s="6" customFormat="1" x14ac:dyDescent="0.2">
      <c r="B122" s="1"/>
      <c r="BY122" s="43"/>
      <c r="BZ122" s="43"/>
      <c r="CA122" s="43"/>
      <c r="CB122" s="7"/>
    </row>
    <row r="123" spans="2:80" s="6" customFormat="1" x14ac:dyDescent="0.2">
      <c r="B123" s="1"/>
      <c r="BY123" s="43"/>
      <c r="BZ123" s="43"/>
      <c r="CA123" s="43"/>
      <c r="CB123" s="7"/>
    </row>
    <row r="124" spans="2:80" s="6" customFormat="1" x14ac:dyDescent="0.2">
      <c r="B124" s="1"/>
      <c r="BY124" s="43"/>
      <c r="BZ124" s="43"/>
      <c r="CA124" s="43"/>
      <c r="CB124" s="7"/>
    </row>
    <row r="125" spans="2:80" s="6" customFormat="1" x14ac:dyDescent="0.2">
      <c r="B125" s="1"/>
      <c r="BY125" s="43"/>
      <c r="BZ125" s="43"/>
      <c r="CA125" s="43"/>
      <c r="CB125" s="7"/>
    </row>
    <row r="126" spans="2:80" s="6" customFormat="1" x14ac:dyDescent="0.2">
      <c r="B126" s="1"/>
      <c r="BY126" s="43"/>
      <c r="BZ126" s="43"/>
      <c r="CA126" s="43"/>
      <c r="CB126" s="7"/>
    </row>
    <row r="127" spans="2:80" s="6" customFormat="1" x14ac:dyDescent="0.2">
      <c r="B127" s="1"/>
      <c r="BY127" s="43"/>
      <c r="BZ127" s="43"/>
      <c r="CA127" s="43"/>
      <c r="CB127" s="7"/>
    </row>
    <row r="128" spans="2:80" s="6" customFormat="1" x14ac:dyDescent="0.2">
      <c r="B128" s="1"/>
      <c r="BY128" s="43"/>
      <c r="BZ128" s="43"/>
      <c r="CA128" s="43"/>
      <c r="CB128" s="7"/>
    </row>
    <row r="129" spans="2:80" s="6" customFormat="1" x14ac:dyDescent="0.2">
      <c r="B129" s="1"/>
      <c r="BY129" s="43"/>
      <c r="BZ129" s="43"/>
      <c r="CA129" s="43"/>
      <c r="CB129" s="7"/>
    </row>
    <row r="130" spans="2:80" s="6" customFormat="1" x14ac:dyDescent="0.2">
      <c r="B130" s="1"/>
      <c r="BY130" s="43"/>
      <c r="BZ130" s="43"/>
      <c r="CA130" s="43"/>
      <c r="CB130" s="7"/>
    </row>
    <row r="131" spans="2:80" s="6" customFormat="1" x14ac:dyDescent="0.2">
      <c r="B131" s="1"/>
      <c r="BY131" s="43"/>
      <c r="BZ131" s="43"/>
      <c r="CA131" s="43"/>
      <c r="CB131" s="7"/>
    </row>
    <row r="132" spans="2:80" s="6" customFormat="1" x14ac:dyDescent="0.2">
      <c r="B132" s="1"/>
      <c r="BY132" s="43"/>
      <c r="BZ132" s="43"/>
      <c r="CA132" s="43"/>
      <c r="CB132" s="7"/>
    </row>
    <row r="133" spans="2:80" s="6" customFormat="1" x14ac:dyDescent="0.2">
      <c r="B133" s="1"/>
      <c r="BY133" s="43"/>
      <c r="BZ133" s="43"/>
      <c r="CA133" s="43"/>
      <c r="CB133" s="7"/>
    </row>
    <row r="134" spans="2:80" s="6" customFormat="1" x14ac:dyDescent="0.2">
      <c r="B134" s="1"/>
      <c r="BY134" s="43"/>
      <c r="BZ134" s="43"/>
      <c r="CA134" s="43"/>
      <c r="CB134" s="7"/>
    </row>
    <row r="135" spans="2:80" s="6" customFormat="1" x14ac:dyDescent="0.2">
      <c r="B135" s="1"/>
      <c r="BY135" s="43"/>
      <c r="BZ135" s="43"/>
      <c r="CA135" s="43"/>
      <c r="CB135" s="7"/>
    </row>
    <row r="136" spans="2:80" s="6" customFormat="1" x14ac:dyDescent="0.2">
      <c r="B136" s="1"/>
      <c r="BY136" s="43"/>
      <c r="BZ136" s="43"/>
      <c r="CA136" s="43"/>
      <c r="CB136" s="7"/>
    </row>
    <row r="137" spans="2:80" s="6" customFormat="1" x14ac:dyDescent="0.2">
      <c r="B137" s="1"/>
      <c r="BY137" s="43"/>
      <c r="BZ137" s="43"/>
      <c r="CA137" s="43"/>
      <c r="CB137" s="7"/>
    </row>
    <row r="138" spans="2:80" s="6" customFormat="1" x14ac:dyDescent="0.2">
      <c r="B138" s="1"/>
      <c r="BY138" s="43"/>
      <c r="BZ138" s="43"/>
      <c r="CA138" s="43"/>
      <c r="CB138" s="7"/>
    </row>
    <row r="139" spans="2:80" s="6" customFormat="1" x14ac:dyDescent="0.2">
      <c r="B139" s="1"/>
      <c r="BY139" s="43"/>
      <c r="BZ139" s="43"/>
      <c r="CA139" s="43"/>
      <c r="CB139" s="7"/>
    </row>
    <row r="140" spans="2:80" s="6" customFormat="1" x14ac:dyDescent="0.2">
      <c r="B140" s="1"/>
      <c r="BY140" s="43"/>
      <c r="BZ140" s="43"/>
      <c r="CA140" s="43"/>
      <c r="CB140" s="7"/>
    </row>
    <row r="141" spans="2:80" s="6" customFormat="1" x14ac:dyDescent="0.2">
      <c r="B141" s="1"/>
      <c r="BY141" s="43"/>
      <c r="BZ141" s="43"/>
      <c r="CA141" s="43"/>
      <c r="CB141" s="7"/>
    </row>
    <row r="142" spans="2:80" s="6" customFormat="1" x14ac:dyDescent="0.2">
      <c r="B142" s="1"/>
      <c r="BY142" s="43"/>
      <c r="BZ142" s="43"/>
      <c r="CA142" s="43"/>
      <c r="CB142" s="7"/>
    </row>
    <row r="143" spans="2:80" s="6" customFormat="1" x14ac:dyDescent="0.2">
      <c r="B143" s="1"/>
      <c r="BY143" s="43"/>
      <c r="BZ143" s="43"/>
      <c r="CA143" s="43"/>
      <c r="CB143" s="7"/>
    </row>
    <row r="144" spans="2:80" s="6" customFormat="1" x14ac:dyDescent="0.2">
      <c r="B144" s="1"/>
      <c r="BY144" s="43"/>
      <c r="BZ144" s="43"/>
      <c r="CA144" s="43"/>
      <c r="CB144" s="7"/>
    </row>
    <row r="145" spans="2:80" s="6" customFormat="1" x14ac:dyDescent="0.2">
      <c r="B145" s="1"/>
      <c r="BY145" s="43"/>
      <c r="BZ145" s="43"/>
      <c r="CA145" s="43"/>
      <c r="CB145" s="7"/>
    </row>
    <row r="146" spans="2:80" s="6" customFormat="1" x14ac:dyDescent="0.2">
      <c r="B146" s="1"/>
      <c r="BY146" s="43"/>
      <c r="BZ146" s="43"/>
      <c r="CA146" s="43"/>
      <c r="CB146" s="7"/>
    </row>
    <row r="147" spans="2:80" s="6" customFormat="1" x14ac:dyDescent="0.2">
      <c r="B147" s="1"/>
      <c r="BY147" s="43"/>
      <c r="BZ147" s="43"/>
      <c r="CA147" s="43"/>
      <c r="CB147" s="7"/>
    </row>
    <row r="148" spans="2:80" s="6" customFormat="1" x14ac:dyDescent="0.2">
      <c r="B148" s="1"/>
      <c r="BY148" s="43"/>
      <c r="BZ148" s="43"/>
      <c r="CA148" s="43"/>
      <c r="CB148" s="7"/>
    </row>
    <row r="149" spans="2:80" s="6" customFormat="1" x14ac:dyDescent="0.2">
      <c r="B149" s="1"/>
      <c r="BY149" s="43"/>
      <c r="BZ149" s="43"/>
      <c r="CA149" s="43"/>
      <c r="CB149" s="7"/>
    </row>
    <row r="150" spans="2:80" s="6" customFormat="1" x14ac:dyDescent="0.2">
      <c r="B150" s="1"/>
      <c r="BY150" s="43"/>
      <c r="BZ150" s="43"/>
      <c r="CA150" s="43"/>
      <c r="CB150" s="7"/>
    </row>
    <row r="151" spans="2:80" s="6" customFormat="1" x14ac:dyDescent="0.2">
      <c r="B151" s="1"/>
      <c r="BY151" s="43"/>
      <c r="BZ151" s="43"/>
      <c r="CA151" s="43"/>
      <c r="CB151" s="7"/>
    </row>
    <row r="152" spans="2:80" s="6" customFormat="1" x14ac:dyDescent="0.2">
      <c r="B152" s="1"/>
      <c r="BY152" s="43"/>
      <c r="BZ152" s="43"/>
      <c r="CA152" s="43"/>
      <c r="CB152" s="7"/>
    </row>
    <row r="153" spans="2:80" s="6" customFormat="1" x14ac:dyDescent="0.2">
      <c r="B153" s="1"/>
      <c r="BY153" s="43"/>
      <c r="BZ153" s="43"/>
      <c r="CA153" s="43"/>
      <c r="CB153" s="7"/>
    </row>
    <row r="154" spans="2:80" s="6" customFormat="1" x14ac:dyDescent="0.2">
      <c r="B154" s="1"/>
      <c r="BY154" s="43"/>
      <c r="BZ154" s="43"/>
      <c r="CA154" s="43"/>
      <c r="CB154" s="7"/>
    </row>
    <row r="155" spans="2:80" s="6" customFormat="1" x14ac:dyDescent="0.2">
      <c r="B155" s="1"/>
      <c r="BY155" s="43"/>
      <c r="BZ155" s="43"/>
      <c r="CA155" s="43"/>
      <c r="CB155" s="7"/>
    </row>
    <row r="156" spans="2:80" s="6" customFormat="1" x14ac:dyDescent="0.2">
      <c r="B156" s="1"/>
      <c r="BY156" s="43"/>
      <c r="BZ156" s="43"/>
      <c r="CA156" s="43"/>
      <c r="CB156" s="7"/>
    </row>
    <row r="157" spans="2:80" s="6" customFormat="1" x14ac:dyDescent="0.2">
      <c r="B157" s="1"/>
      <c r="BY157" s="43"/>
      <c r="BZ157" s="43"/>
      <c r="CA157" s="43"/>
      <c r="CB157" s="7"/>
    </row>
    <row r="158" spans="2:80" s="6" customFormat="1" x14ac:dyDescent="0.2">
      <c r="B158" s="1"/>
      <c r="BY158" s="43"/>
      <c r="BZ158" s="43"/>
      <c r="CA158" s="43"/>
      <c r="CB158" s="7"/>
    </row>
    <row r="159" spans="2:80" s="6" customFormat="1" x14ac:dyDescent="0.2">
      <c r="B159" s="1"/>
      <c r="BY159" s="43"/>
      <c r="BZ159" s="43"/>
      <c r="CA159" s="43"/>
      <c r="CB159" s="7"/>
    </row>
    <row r="160" spans="2:80" s="6" customFormat="1" x14ac:dyDescent="0.2">
      <c r="B160" s="1"/>
      <c r="BY160" s="43"/>
      <c r="BZ160" s="43"/>
      <c r="CA160" s="43"/>
      <c r="CB160" s="7"/>
    </row>
    <row r="161" spans="2:80" s="6" customFormat="1" x14ac:dyDescent="0.2">
      <c r="B161" s="1"/>
      <c r="BY161" s="43"/>
      <c r="BZ161" s="43"/>
      <c r="CA161" s="43"/>
      <c r="CB161" s="7"/>
    </row>
    <row r="162" spans="2:80" s="6" customFormat="1" x14ac:dyDescent="0.2">
      <c r="B162" s="1"/>
      <c r="BY162" s="43"/>
      <c r="BZ162" s="43"/>
      <c r="CA162" s="43"/>
      <c r="CB162" s="7"/>
    </row>
    <row r="163" spans="2:80" s="6" customFormat="1" x14ac:dyDescent="0.2">
      <c r="B163" s="1"/>
      <c r="BY163" s="43"/>
      <c r="BZ163" s="43"/>
      <c r="CA163" s="43"/>
      <c r="CB163" s="7"/>
    </row>
    <row r="164" spans="2:80" s="6" customFormat="1" x14ac:dyDescent="0.2">
      <c r="B164" s="1"/>
      <c r="BY164" s="43"/>
      <c r="BZ164" s="43"/>
      <c r="CA164" s="43"/>
      <c r="CB164" s="7"/>
    </row>
    <row r="165" spans="2:80" s="6" customFormat="1" x14ac:dyDescent="0.2">
      <c r="B165" s="1"/>
      <c r="BY165" s="43"/>
      <c r="BZ165" s="43"/>
      <c r="CA165" s="43"/>
      <c r="CB165" s="7"/>
    </row>
    <row r="166" spans="2:80" s="6" customFormat="1" x14ac:dyDescent="0.2">
      <c r="B166" s="1"/>
      <c r="BY166" s="43"/>
      <c r="BZ166" s="43"/>
      <c r="CA166" s="43"/>
      <c r="CB166" s="7"/>
    </row>
    <row r="167" spans="2:80" s="6" customFormat="1" x14ac:dyDescent="0.2">
      <c r="B167" s="1"/>
      <c r="BY167" s="43"/>
      <c r="BZ167" s="43"/>
      <c r="CA167" s="43"/>
      <c r="CB167" s="7"/>
    </row>
    <row r="168" spans="2:80" s="6" customFormat="1" x14ac:dyDescent="0.2">
      <c r="B168" s="1"/>
      <c r="BY168" s="43"/>
      <c r="BZ168" s="43"/>
      <c r="CA168" s="43"/>
      <c r="CB168" s="7"/>
    </row>
    <row r="169" spans="2:80" s="6" customFormat="1" x14ac:dyDescent="0.2">
      <c r="B169" s="1"/>
      <c r="BY169" s="43"/>
      <c r="BZ169" s="43"/>
      <c r="CA169" s="43"/>
      <c r="CB169" s="7"/>
    </row>
    <row r="170" spans="2:80" s="6" customFormat="1" x14ac:dyDescent="0.2">
      <c r="B170" s="1"/>
      <c r="BY170" s="43"/>
      <c r="BZ170" s="43"/>
      <c r="CA170" s="43"/>
      <c r="CB170" s="7"/>
    </row>
    <row r="171" spans="2:80" s="6" customFormat="1" x14ac:dyDescent="0.2">
      <c r="B171" s="1"/>
      <c r="BY171" s="43"/>
      <c r="BZ171" s="43"/>
      <c r="CA171" s="43"/>
      <c r="CB171" s="7"/>
    </row>
    <row r="172" spans="2:80" s="6" customFormat="1" x14ac:dyDescent="0.2">
      <c r="B172" s="1"/>
      <c r="BY172" s="43"/>
      <c r="BZ172" s="43"/>
      <c r="CA172" s="43"/>
      <c r="CB172" s="7"/>
    </row>
    <row r="173" spans="2:80" s="6" customFormat="1" x14ac:dyDescent="0.2">
      <c r="B173" s="1"/>
      <c r="BY173" s="43"/>
      <c r="BZ173" s="43"/>
      <c r="CA173" s="43"/>
      <c r="CB173" s="7"/>
    </row>
    <row r="174" spans="2:80" s="6" customFormat="1" x14ac:dyDescent="0.2">
      <c r="B174" s="1"/>
      <c r="BY174" s="43"/>
      <c r="BZ174" s="43"/>
      <c r="CA174" s="43"/>
      <c r="CB174" s="7"/>
    </row>
    <row r="175" spans="2:80" s="6" customFormat="1" x14ac:dyDescent="0.2">
      <c r="B175" s="1"/>
      <c r="BY175" s="43"/>
      <c r="BZ175" s="43"/>
      <c r="CA175" s="43"/>
      <c r="CB175" s="7"/>
    </row>
    <row r="176" spans="2:80" s="6" customFormat="1" x14ac:dyDescent="0.2">
      <c r="B176" s="1"/>
      <c r="BY176" s="43"/>
      <c r="BZ176" s="43"/>
      <c r="CA176" s="43"/>
      <c r="CB176" s="7"/>
    </row>
    <row r="177" spans="2:80" s="6" customFormat="1" x14ac:dyDescent="0.2">
      <c r="B177" s="1"/>
      <c r="BY177" s="43"/>
      <c r="BZ177" s="43"/>
      <c r="CA177" s="43"/>
      <c r="CB177" s="7"/>
    </row>
    <row r="178" spans="2:80" s="6" customFormat="1" x14ac:dyDescent="0.2">
      <c r="B178" s="1"/>
      <c r="BY178" s="43"/>
      <c r="BZ178" s="43"/>
      <c r="CA178" s="43"/>
      <c r="CB178" s="7"/>
    </row>
    <row r="179" spans="2:80" s="6" customFormat="1" x14ac:dyDescent="0.2">
      <c r="B179" s="1"/>
      <c r="BY179" s="43"/>
      <c r="BZ179" s="43"/>
      <c r="CA179" s="43"/>
      <c r="CB179" s="7"/>
    </row>
    <row r="180" spans="2:80" s="6" customFormat="1" x14ac:dyDescent="0.2">
      <c r="B180" s="1"/>
      <c r="BY180" s="43"/>
      <c r="BZ180" s="43"/>
      <c r="CA180" s="43"/>
      <c r="CB180" s="7"/>
    </row>
    <row r="181" spans="2:80" s="6" customFormat="1" x14ac:dyDescent="0.2">
      <c r="B181" s="1"/>
      <c r="BY181" s="43"/>
      <c r="BZ181" s="43"/>
      <c r="CA181" s="43"/>
      <c r="CB181" s="7"/>
    </row>
    <row r="182" spans="2:80" s="6" customFormat="1" x14ac:dyDescent="0.2">
      <c r="B182" s="1"/>
      <c r="BY182" s="43"/>
      <c r="BZ182" s="43"/>
      <c r="CA182" s="43"/>
      <c r="CB182" s="7"/>
    </row>
    <row r="183" spans="2:80" s="6" customFormat="1" x14ac:dyDescent="0.2">
      <c r="B183" s="1"/>
      <c r="BY183" s="43"/>
      <c r="BZ183" s="43"/>
      <c r="CA183" s="43"/>
      <c r="CB183" s="7"/>
    </row>
    <row r="184" spans="2:80" s="6" customFormat="1" x14ac:dyDescent="0.2">
      <c r="B184" s="1"/>
      <c r="BY184" s="43"/>
      <c r="BZ184" s="43"/>
      <c r="CA184" s="43"/>
      <c r="CB184" s="7"/>
    </row>
    <row r="185" spans="2:80" s="6" customFormat="1" x14ac:dyDescent="0.2">
      <c r="B185" s="1"/>
      <c r="BY185" s="43"/>
      <c r="BZ185" s="43"/>
      <c r="CA185" s="43"/>
      <c r="CB185" s="7"/>
    </row>
    <row r="186" spans="2:80" s="6" customFormat="1" x14ac:dyDescent="0.2">
      <c r="B186" s="1"/>
      <c r="BY186" s="43"/>
      <c r="BZ186" s="43"/>
      <c r="CA186" s="43"/>
      <c r="CB186" s="7"/>
    </row>
    <row r="187" spans="2:80" s="6" customFormat="1" x14ac:dyDescent="0.2">
      <c r="B187" s="1"/>
      <c r="BY187" s="43"/>
      <c r="BZ187" s="43"/>
      <c r="CA187" s="43"/>
      <c r="CB187" s="7"/>
    </row>
    <row r="188" spans="2:80" s="6" customFormat="1" x14ac:dyDescent="0.2">
      <c r="B188" s="1"/>
      <c r="BY188" s="43"/>
      <c r="BZ188" s="43"/>
      <c r="CA188" s="43"/>
      <c r="CB188" s="7"/>
    </row>
    <row r="189" spans="2:80" s="6" customFormat="1" x14ac:dyDescent="0.2">
      <c r="B189" s="1"/>
      <c r="BY189" s="43"/>
      <c r="BZ189" s="43"/>
      <c r="CA189" s="43"/>
      <c r="CB189" s="7"/>
    </row>
    <row r="190" spans="2:80" s="6" customFormat="1" x14ac:dyDescent="0.2">
      <c r="B190" s="1"/>
      <c r="BY190" s="43"/>
      <c r="BZ190" s="43"/>
      <c r="CA190" s="43"/>
      <c r="CB190" s="7"/>
    </row>
    <row r="191" spans="2:80" s="6" customFormat="1" x14ac:dyDescent="0.2">
      <c r="B191" s="1"/>
      <c r="BY191" s="43"/>
      <c r="BZ191" s="43"/>
      <c r="CA191" s="43"/>
      <c r="CB191" s="7"/>
    </row>
    <row r="192" spans="2:80" s="6" customFormat="1" x14ac:dyDescent="0.2">
      <c r="B192" s="1"/>
      <c r="BY192" s="43"/>
      <c r="BZ192" s="43"/>
      <c r="CA192" s="43"/>
      <c r="CB192" s="7"/>
    </row>
    <row r="193" spans="2:80" s="6" customFormat="1" x14ac:dyDescent="0.2">
      <c r="B193" s="1"/>
      <c r="BY193" s="43"/>
      <c r="BZ193" s="43"/>
      <c r="CA193" s="43"/>
      <c r="CB193" s="7"/>
    </row>
    <row r="194" spans="2:80" s="6" customFormat="1" x14ac:dyDescent="0.2">
      <c r="B194" s="1"/>
      <c r="BY194" s="43"/>
      <c r="BZ194" s="43"/>
      <c r="CA194" s="43"/>
      <c r="CB194" s="7"/>
    </row>
    <row r="195" spans="2:80" s="6" customFormat="1" x14ac:dyDescent="0.2">
      <c r="B195" s="1"/>
      <c r="BY195" s="43"/>
      <c r="BZ195" s="43"/>
      <c r="CA195" s="43"/>
      <c r="CB195" s="7"/>
    </row>
    <row r="196" spans="2:80" s="6" customFormat="1" x14ac:dyDescent="0.2">
      <c r="B196" s="1"/>
      <c r="BY196" s="43"/>
      <c r="BZ196" s="43"/>
      <c r="CA196" s="43"/>
      <c r="CB196" s="7"/>
    </row>
    <row r="197" spans="2:80" s="6" customFormat="1" x14ac:dyDescent="0.2">
      <c r="B197" s="1"/>
      <c r="BY197" s="43"/>
      <c r="BZ197" s="43"/>
      <c r="CA197" s="43"/>
      <c r="CB197" s="7"/>
    </row>
    <row r="198" spans="2:80" s="6" customFormat="1" x14ac:dyDescent="0.2">
      <c r="B198" s="1"/>
      <c r="BY198" s="43"/>
      <c r="BZ198" s="43"/>
      <c r="CA198" s="43"/>
      <c r="CB198" s="7"/>
    </row>
    <row r="199" spans="2:80" s="6" customFormat="1" x14ac:dyDescent="0.2">
      <c r="B199" s="1"/>
      <c r="BY199" s="43"/>
      <c r="BZ199" s="43"/>
      <c r="CA199" s="43"/>
      <c r="CB199" s="7"/>
    </row>
    <row r="200" spans="2:80" s="6" customFormat="1" x14ac:dyDescent="0.2">
      <c r="B200" s="1"/>
      <c r="BY200" s="43"/>
      <c r="BZ200" s="43"/>
      <c r="CA200" s="43"/>
      <c r="CB200" s="7"/>
    </row>
    <row r="201" spans="2:80" s="6" customFormat="1" x14ac:dyDescent="0.2">
      <c r="B201" s="1"/>
      <c r="BY201" s="43"/>
      <c r="BZ201" s="43"/>
      <c r="CA201" s="43"/>
      <c r="CB201" s="7"/>
    </row>
    <row r="202" spans="2:80" s="6" customFormat="1" x14ac:dyDescent="0.2">
      <c r="B202" s="1"/>
      <c r="BY202" s="43"/>
      <c r="BZ202" s="43"/>
      <c r="CA202" s="43"/>
      <c r="CB202" s="7"/>
    </row>
    <row r="203" spans="2:80" s="6" customFormat="1" x14ac:dyDescent="0.2">
      <c r="B203" s="1"/>
      <c r="BY203" s="43"/>
      <c r="BZ203" s="43"/>
      <c r="CA203" s="43"/>
      <c r="CB203" s="7"/>
    </row>
    <row r="204" spans="2:80" s="6" customFormat="1" x14ac:dyDescent="0.2">
      <c r="B204" s="1"/>
      <c r="BY204" s="43"/>
      <c r="BZ204" s="43"/>
      <c r="CA204" s="43"/>
      <c r="CB204" s="7"/>
    </row>
    <row r="205" spans="2:80" s="6" customFormat="1" x14ac:dyDescent="0.2">
      <c r="B205" s="1"/>
      <c r="BY205" s="43"/>
      <c r="BZ205" s="43"/>
      <c r="CA205" s="43"/>
      <c r="CB205" s="7"/>
    </row>
    <row r="206" spans="2:80" s="6" customFormat="1" x14ac:dyDescent="0.2">
      <c r="B206" s="1"/>
      <c r="BY206" s="43"/>
      <c r="BZ206" s="43"/>
      <c r="CA206" s="43"/>
      <c r="CB206" s="7"/>
    </row>
    <row r="207" spans="2:80" s="6" customFormat="1" x14ac:dyDescent="0.2">
      <c r="B207" s="1"/>
      <c r="BY207" s="43"/>
      <c r="BZ207" s="43"/>
      <c r="CA207" s="43"/>
      <c r="CB207" s="7"/>
    </row>
    <row r="208" spans="2:80" s="6" customFormat="1" x14ac:dyDescent="0.2">
      <c r="B208" s="1"/>
      <c r="BY208" s="43"/>
      <c r="BZ208" s="43"/>
      <c r="CA208" s="43"/>
      <c r="CB208" s="7"/>
    </row>
    <row r="209" spans="2:80" s="6" customFormat="1" x14ac:dyDescent="0.2">
      <c r="B209" s="1"/>
      <c r="BY209" s="43"/>
      <c r="BZ209" s="43"/>
      <c r="CA209" s="43"/>
      <c r="CB209" s="7"/>
    </row>
    <row r="210" spans="2:80" s="6" customFormat="1" x14ac:dyDescent="0.2">
      <c r="B210" s="1"/>
      <c r="BY210" s="43"/>
      <c r="BZ210" s="43"/>
      <c r="CA210" s="43"/>
      <c r="CB210" s="7"/>
    </row>
    <row r="211" spans="2:80" s="6" customFormat="1" x14ac:dyDescent="0.2">
      <c r="B211" s="1"/>
      <c r="BY211" s="43"/>
      <c r="BZ211" s="43"/>
      <c r="CA211" s="43"/>
      <c r="CB211" s="7"/>
    </row>
    <row r="212" spans="2:80" s="6" customFormat="1" x14ac:dyDescent="0.2">
      <c r="B212" s="1"/>
      <c r="BY212" s="43"/>
      <c r="BZ212" s="43"/>
      <c r="CA212" s="43"/>
      <c r="CB212" s="7"/>
    </row>
    <row r="213" spans="2:80" s="6" customFormat="1" x14ac:dyDescent="0.2">
      <c r="B213" s="1"/>
      <c r="BY213" s="43"/>
      <c r="BZ213" s="43"/>
      <c r="CA213" s="43"/>
      <c r="CB213" s="7"/>
    </row>
    <row r="214" spans="2:80" s="6" customFormat="1" x14ac:dyDescent="0.2">
      <c r="B214" s="1"/>
      <c r="BY214" s="43"/>
      <c r="BZ214" s="43"/>
      <c r="CA214" s="43"/>
      <c r="CB214" s="7"/>
    </row>
    <row r="215" spans="2:80" s="6" customFormat="1" x14ac:dyDescent="0.2">
      <c r="B215" s="1"/>
      <c r="BY215" s="43"/>
      <c r="BZ215" s="43"/>
      <c r="CA215" s="43"/>
      <c r="CB215" s="7"/>
    </row>
    <row r="216" spans="2:80" s="6" customFormat="1" x14ac:dyDescent="0.2">
      <c r="B216" s="1"/>
      <c r="BY216" s="43"/>
      <c r="BZ216" s="43"/>
      <c r="CA216" s="43"/>
      <c r="CB216" s="7"/>
    </row>
    <row r="217" spans="2:80" s="6" customFormat="1" x14ac:dyDescent="0.2">
      <c r="B217" s="1"/>
      <c r="BY217" s="43"/>
      <c r="BZ217" s="43"/>
      <c r="CA217" s="43"/>
      <c r="CB217" s="7"/>
    </row>
    <row r="218" spans="2:80" s="6" customFormat="1" x14ac:dyDescent="0.2">
      <c r="B218" s="1"/>
      <c r="BY218" s="43"/>
      <c r="BZ218" s="43"/>
      <c r="CA218" s="43"/>
      <c r="CB218" s="7"/>
    </row>
    <row r="219" spans="2:80" s="6" customFormat="1" x14ac:dyDescent="0.2">
      <c r="B219" s="1"/>
      <c r="BY219" s="43"/>
      <c r="BZ219" s="43"/>
      <c r="CA219" s="43"/>
      <c r="CB219" s="7"/>
    </row>
    <row r="220" spans="2:80" s="6" customFormat="1" x14ac:dyDescent="0.2">
      <c r="B220" s="1"/>
      <c r="BY220" s="43"/>
      <c r="BZ220" s="43"/>
      <c r="CA220" s="43"/>
      <c r="CB220" s="7"/>
    </row>
    <row r="221" spans="2:80" s="6" customFormat="1" x14ac:dyDescent="0.2">
      <c r="B221" s="1"/>
      <c r="BY221" s="43"/>
      <c r="BZ221" s="43"/>
      <c r="CA221" s="43"/>
      <c r="CB221" s="7"/>
    </row>
    <row r="222" spans="2:80" s="6" customFormat="1" x14ac:dyDescent="0.2">
      <c r="B222" s="1"/>
      <c r="BY222" s="43"/>
      <c r="BZ222" s="43"/>
      <c r="CA222" s="43"/>
      <c r="CB222" s="7"/>
    </row>
    <row r="223" spans="2:80" s="6" customFormat="1" x14ac:dyDescent="0.2">
      <c r="B223" s="1"/>
      <c r="BY223" s="43"/>
      <c r="BZ223" s="43"/>
      <c r="CA223" s="43"/>
      <c r="CB223" s="7"/>
    </row>
    <row r="224" spans="2:80" s="6" customFormat="1" x14ac:dyDescent="0.2">
      <c r="B224" s="1"/>
      <c r="BY224" s="43"/>
      <c r="BZ224" s="43"/>
      <c r="CA224" s="43"/>
      <c r="CB224" s="7"/>
    </row>
    <row r="225" spans="2:80" s="6" customFormat="1" x14ac:dyDescent="0.2">
      <c r="B225" s="1"/>
      <c r="BY225" s="43"/>
      <c r="BZ225" s="43"/>
      <c r="CA225" s="43"/>
      <c r="CB225" s="7"/>
    </row>
    <row r="226" spans="2:80" s="6" customFormat="1" x14ac:dyDescent="0.2">
      <c r="B226" s="1"/>
      <c r="BY226" s="43"/>
      <c r="BZ226" s="43"/>
      <c r="CA226" s="43"/>
      <c r="CB226" s="7"/>
    </row>
    <row r="227" spans="2:80" s="6" customFormat="1" x14ac:dyDescent="0.2">
      <c r="B227" s="1"/>
      <c r="BY227" s="43"/>
      <c r="BZ227" s="43"/>
      <c r="CA227" s="43"/>
      <c r="CB227" s="7"/>
    </row>
    <row r="228" spans="2:80" s="6" customFormat="1" x14ac:dyDescent="0.2">
      <c r="B228" s="1"/>
      <c r="BY228" s="43"/>
      <c r="BZ228" s="43"/>
      <c r="CA228" s="43"/>
      <c r="CB228" s="7"/>
    </row>
    <row r="229" spans="2:80" s="6" customFormat="1" x14ac:dyDescent="0.2">
      <c r="B229" s="1"/>
      <c r="BY229" s="43"/>
      <c r="BZ229" s="43"/>
      <c r="CA229" s="43"/>
      <c r="CB229" s="7"/>
    </row>
    <row r="230" spans="2:80" s="6" customFormat="1" x14ac:dyDescent="0.2">
      <c r="B230" s="1"/>
      <c r="BY230" s="43"/>
      <c r="BZ230" s="43"/>
      <c r="CA230" s="43"/>
      <c r="CB230" s="7"/>
    </row>
    <row r="231" spans="2:80" s="6" customFormat="1" x14ac:dyDescent="0.2">
      <c r="B231" s="1"/>
      <c r="BY231" s="43"/>
      <c r="BZ231" s="43"/>
      <c r="CA231" s="43"/>
      <c r="CB231" s="7"/>
    </row>
    <row r="232" spans="2:80" s="6" customFormat="1" x14ac:dyDescent="0.2">
      <c r="B232" s="1"/>
      <c r="BY232" s="43"/>
      <c r="BZ232" s="43"/>
      <c r="CA232" s="43"/>
      <c r="CB232" s="7"/>
    </row>
    <row r="233" spans="2:80" s="6" customFormat="1" x14ac:dyDescent="0.2">
      <c r="B233" s="1"/>
      <c r="BY233" s="43"/>
      <c r="BZ233" s="43"/>
      <c r="CA233" s="43"/>
      <c r="CB233" s="7"/>
    </row>
    <row r="234" spans="2:80" s="6" customFormat="1" x14ac:dyDescent="0.2">
      <c r="B234" s="1"/>
      <c r="BY234" s="43"/>
      <c r="BZ234" s="43"/>
      <c r="CA234" s="43"/>
      <c r="CB234" s="7"/>
    </row>
    <row r="235" spans="2:80" s="6" customFormat="1" x14ac:dyDescent="0.2">
      <c r="B235" s="1"/>
      <c r="BY235" s="43"/>
      <c r="BZ235" s="43"/>
      <c r="CA235" s="43"/>
      <c r="CB235" s="7"/>
    </row>
    <row r="236" spans="2:80" s="6" customFormat="1" x14ac:dyDescent="0.2">
      <c r="B236" s="1"/>
      <c r="BY236" s="43"/>
      <c r="BZ236" s="43"/>
      <c r="CA236" s="43"/>
      <c r="CB236" s="7"/>
    </row>
    <row r="237" spans="2:80" s="6" customFormat="1" x14ac:dyDescent="0.2">
      <c r="B237" s="1"/>
      <c r="BY237" s="43"/>
      <c r="BZ237" s="43"/>
      <c r="CA237" s="43"/>
      <c r="CB237" s="7"/>
    </row>
    <row r="238" spans="2:80" s="6" customFormat="1" x14ac:dyDescent="0.2">
      <c r="B238" s="1"/>
      <c r="BY238" s="43"/>
      <c r="BZ238" s="43"/>
      <c r="CA238" s="43"/>
      <c r="CB238" s="7"/>
    </row>
    <row r="239" spans="2:80" s="6" customFormat="1" x14ac:dyDescent="0.2">
      <c r="B239" s="1"/>
      <c r="BY239" s="43"/>
      <c r="BZ239" s="43"/>
      <c r="CA239" s="43"/>
      <c r="CB239" s="7"/>
    </row>
    <row r="240" spans="2:80" s="6" customFormat="1" x14ac:dyDescent="0.2">
      <c r="B240" s="1"/>
      <c r="BY240" s="43"/>
      <c r="BZ240" s="43"/>
      <c r="CA240" s="43"/>
      <c r="CB240" s="7"/>
    </row>
    <row r="241" spans="2:80" s="6" customFormat="1" x14ac:dyDescent="0.2">
      <c r="B241" s="1"/>
      <c r="BY241" s="43"/>
      <c r="BZ241" s="43"/>
      <c r="CA241" s="43"/>
      <c r="CB241" s="7"/>
    </row>
    <row r="242" spans="2:80" s="6" customFormat="1" x14ac:dyDescent="0.2">
      <c r="B242" s="1"/>
      <c r="BY242" s="43"/>
      <c r="BZ242" s="43"/>
      <c r="CA242" s="43"/>
      <c r="CB242" s="7"/>
    </row>
    <row r="243" spans="2:80" s="6" customFormat="1" x14ac:dyDescent="0.2">
      <c r="B243" s="1"/>
      <c r="BY243" s="43"/>
      <c r="BZ243" s="43"/>
      <c r="CA243" s="43"/>
      <c r="CB243" s="7"/>
    </row>
    <row r="244" spans="2:80" s="6" customFormat="1" x14ac:dyDescent="0.2">
      <c r="B244" s="1"/>
      <c r="BY244" s="43"/>
      <c r="BZ244" s="43"/>
      <c r="CA244" s="43"/>
      <c r="CB244" s="7"/>
    </row>
    <row r="245" spans="2:80" s="6" customFormat="1" x14ac:dyDescent="0.2">
      <c r="B245" s="1"/>
      <c r="BY245" s="43"/>
      <c r="BZ245" s="43"/>
      <c r="CA245" s="43"/>
      <c r="CB245" s="7"/>
    </row>
    <row r="246" spans="2:80" s="6" customFormat="1" x14ac:dyDescent="0.2">
      <c r="B246" s="1"/>
      <c r="BY246" s="43"/>
      <c r="BZ246" s="43"/>
      <c r="CA246" s="43"/>
      <c r="CB246" s="7"/>
    </row>
    <row r="247" spans="2:80" s="6" customFormat="1" x14ac:dyDescent="0.2">
      <c r="B247" s="1"/>
      <c r="BY247" s="43"/>
      <c r="BZ247" s="43"/>
      <c r="CA247" s="43"/>
      <c r="CB247" s="7"/>
    </row>
    <row r="248" spans="2:80" s="6" customFormat="1" x14ac:dyDescent="0.2">
      <c r="B248" s="1"/>
      <c r="BY248" s="43"/>
      <c r="BZ248" s="43"/>
      <c r="CA248" s="43"/>
      <c r="CB248" s="7"/>
    </row>
    <row r="249" spans="2:80" s="6" customFormat="1" x14ac:dyDescent="0.2">
      <c r="B249" s="1"/>
      <c r="BY249" s="43"/>
      <c r="BZ249" s="43"/>
      <c r="CA249" s="43"/>
      <c r="CB249" s="7"/>
    </row>
    <row r="250" spans="2:80" s="6" customFormat="1" x14ac:dyDescent="0.2">
      <c r="B250" s="1"/>
      <c r="BY250" s="43"/>
      <c r="BZ250" s="43"/>
      <c r="CA250" s="43"/>
      <c r="CB250" s="7"/>
    </row>
    <row r="251" spans="2:80" s="6" customFormat="1" x14ac:dyDescent="0.2">
      <c r="B251" s="1"/>
      <c r="BY251" s="43"/>
      <c r="BZ251" s="43"/>
      <c r="CA251" s="43"/>
      <c r="CB251" s="7"/>
    </row>
    <row r="252" spans="2:80" s="6" customFormat="1" x14ac:dyDescent="0.2">
      <c r="B252" s="1"/>
      <c r="BY252" s="43"/>
      <c r="BZ252" s="43"/>
      <c r="CA252" s="43"/>
      <c r="CB252" s="7"/>
    </row>
    <row r="253" spans="2:80" s="6" customFormat="1" x14ac:dyDescent="0.2">
      <c r="B253" s="1"/>
      <c r="BY253" s="43"/>
      <c r="BZ253" s="43"/>
      <c r="CA253" s="43"/>
      <c r="CB253" s="7"/>
    </row>
    <row r="254" spans="2:80" s="6" customFormat="1" x14ac:dyDescent="0.2">
      <c r="B254" s="1"/>
      <c r="BY254" s="43"/>
      <c r="BZ254" s="43"/>
      <c r="CA254" s="43"/>
      <c r="CB254" s="7"/>
    </row>
    <row r="255" spans="2:80" s="6" customFormat="1" x14ac:dyDescent="0.2">
      <c r="B255" s="1"/>
      <c r="BY255" s="43"/>
      <c r="BZ255" s="43"/>
      <c r="CA255" s="43"/>
      <c r="CB255" s="7"/>
    </row>
    <row r="256" spans="2:80" s="6" customFormat="1" x14ac:dyDescent="0.2">
      <c r="B256" s="1"/>
      <c r="BY256" s="43"/>
      <c r="BZ256" s="43"/>
      <c r="CA256" s="43"/>
      <c r="CB256" s="7"/>
    </row>
    <row r="257" spans="2:80" s="6" customFormat="1" x14ac:dyDescent="0.2">
      <c r="B257" s="1"/>
      <c r="BY257" s="43"/>
      <c r="BZ257" s="43"/>
      <c r="CA257" s="43"/>
      <c r="CB257" s="7"/>
    </row>
    <row r="258" spans="2:80" s="6" customFormat="1" x14ac:dyDescent="0.2">
      <c r="B258" s="1"/>
      <c r="BY258" s="43"/>
      <c r="BZ258" s="43"/>
      <c r="CA258" s="43"/>
      <c r="CB258" s="7"/>
    </row>
    <row r="259" spans="2:80" s="6" customFormat="1" x14ac:dyDescent="0.2">
      <c r="B259" s="1"/>
      <c r="BY259" s="43"/>
      <c r="BZ259" s="43"/>
      <c r="CA259" s="43"/>
      <c r="CB259" s="7"/>
    </row>
    <row r="260" spans="2:80" s="6" customFormat="1" x14ac:dyDescent="0.2">
      <c r="B260" s="1"/>
      <c r="BY260" s="43"/>
      <c r="BZ260" s="43"/>
      <c r="CA260" s="43"/>
      <c r="CB260" s="7"/>
    </row>
    <row r="261" spans="2:80" s="6" customFormat="1" x14ac:dyDescent="0.2">
      <c r="B261" s="1"/>
      <c r="BY261" s="43"/>
      <c r="BZ261" s="43"/>
      <c r="CA261" s="43"/>
      <c r="CB261" s="7"/>
    </row>
    <row r="262" spans="2:80" s="6" customFormat="1" x14ac:dyDescent="0.2">
      <c r="B262" s="1"/>
      <c r="BY262" s="43"/>
      <c r="BZ262" s="43"/>
      <c r="CA262" s="43"/>
      <c r="CB262" s="7"/>
    </row>
    <row r="263" spans="2:80" s="6" customFormat="1" x14ac:dyDescent="0.2">
      <c r="B263" s="1"/>
      <c r="BY263" s="43"/>
      <c r="BZ263" s="43"/>
      <c r="CA263" s="43"/>
      <c r="CB263" s="7"/>
    </row>
    <row r="264" spans="2:80" s="6" customFormat="1" x14ac:dyDescent="0.2">
      <c r="B264" s="1"/>
      <c r="BY264" s="43"/>
      <c r="BZ264" s="43"/>
      <c r="CA264" s="43"/>
      <c r="CB264" s="7"/>
    </row>
    <row r="265" spans="2:80" s="6" customFormat="1" x14ac:dyDescent="0.2">
      <c r="B265" s="1"/>
      <c r="BY265" s="43"/>
      <c r="BZ265" s="43"/>
      <c r="CA265" s="43"/>
      <c r="CB265" s="7"/>
    </row>
    <row r="266" spans="2:80" s="6" customFormat="1" x14ac:dyDescent="0.2">
      <c r="B266" s="1"/>
      <c r="BY266" s="43"/>
      <c r="BZ266" s="43"/>
      <c r="CA266" s="43"/>
      <c r="CB266" s="7"/>
    </row>
    <row r="267" spans="2:80" s="6" customFormat="1" x14ac:dyDescent="0.2">
      <c r="B267" s="1"/>
      <c r="BY267" s="43"/>
      <c r="BZ267" s="43"/>
      <c r="CA267" s="43"/>
      <c r="CB267" s="7"/>
    </row>
    <row r="268" spans="2:80" s="6" customFormat="1" x14ac:dyDescent="0.2">
      <c r="B268" s="1"/>
      <c r="BY268" s="43"/>
      <c r="BZ268" s="43"/>
      <c r="CA268" s="43"/>
      <c r="CB268" s="7"/>
    </row>
    <row r="269" spans="2:80" s="6" customFormat="1" x14ac:dyDescent="0.2">
      <c r="B269" s="1"/>
      <c r="BY269" s="43"/>
      <c r="BZ269" s="43"/>
      <c r="CA269" s="43"/>
      <c r="CB269" s="7"/>
    </row>
    <row r="270" spans="2:80" s="6" customFormat="1" x14ac:dyDescent="0.2">
      <c r="B270" s="1"/>
      <c r="BY270" s="43"/>
      <c r="BZ270" s="43"/>
      <c r="CA270" s="43"/>
      <c r="CB270" s="7"/>
    </row>
    <row r="271" spans="2:80" s="6" customFormat="1" x14ac:dyDescent="0.2">
      <c r="B271" s="1"/>
      <c r="BY271" s="43"/>
      <c r="BZ271" s="43"/>
      <c r="CA271" s="43"/>
      <c r="CB271" s="7"/>
    </row>
    <row r="272" spans="2:80" s="6" customFormat="1" x14ac:dyDescent="0.2">
      <c r="B272" s="1"/>
      <c r="BY272" s="43"/>
      <c r="BZ272" s="43"/>
      <c r="CA272" s="43"/>
      <c r="CB272" s="7"/>
    </row>
    <row r="273" spans="2:80" s="6" customFormat="1" x14ac:dyDescent="0.2">
      <c r="B273" s="1"/>
      <c r="BY273" s="43"/>
      <c r="BZ273" s="43"/>
      <c r="CA273" s="43"/>
      <c r="CB273" s="7"/>
    </row>
    <row r="274" spans="2:80" s="6" customFormat="1" x14ac:dyDescent="0.2">
      <c r="B274" s="1"/>
      <c r="BY274" s="43"/>
      <c r="BZ274" s="43"/>
      <c r="CA274" s="43"/>
      <c r="CB274" s="7"/>
    </row>
    <row r="275" spans="2:80" s="6" customFormat="1" x14ac:dyDescent="0.2">
      <c r="B275" s="1"/>
      <c r="BY275" s="43"/>
      <c r="BZ275" s="43"/>
      <c r="CA275" s="43"/>
      <c r="CB275" s="7"/>
    </row>
    <row r="276" spans="2:80" s="6" customFormat="1" x14ac:dyDescent="0.2">
      <c r="B276" s="1"/>
      <c r="BY276" s="43"/>
      <c r="BZ276" s="43"/>
      <c r="CA276" s="43"/>
      <c r="CB276" s="7"/>
    </row>
    <row r="277" spans="2:80" s="6" customFormat="1" x14ac:dyDescent="0.2">
      <c r="B277" s="1"/>
      <c r="BY277" s="43"/>
      <c r="BZ277" s="43"/>
      <c r="CA277" s="43"/>
      <c r="CB277" s="7"/>
    </row>
    <row r="278" spans="2:80" s="6" customFormat="1" x14ac:dyDescent="0.2">
      <c r="B278" s="1"/>
      <c r="BY278" s="43"/>
      <c r="BZ278" s="43"/>
      <c r="CA278" s="43"/>
      <c r="CB278" s="7"/>
    </row>
    <row r="279" spans="2:80" s="6" customFormat="1" x14ac:dyDescent="0.2">
      <c r="B279" s="1"/>
      <c r="BY279" s="43"/>
      <c r="BZ279" s="43"/>
      <c r="CA279" s="43"/>
      <c r="CB279" s="7"/>
    </row>
    <row r="280" spans="2:80" s="6" customFormat="1" x14ac:dyDescent="0.2">
      <c r="B280" s="1"/>
      <c r="BY280" s="43"/>
      <c r="BZ280" s="43"/>
      <c r="CA280" s="43"/>
      <c r="CB280" s="7"/>
    </row>
    <row r="281" spans="2:80" s="6" customFormat="1" x14ac:dyDescent="0.2">
      <c r="B281" s="1"/>
      <c r="BY281" s="43"/>
      <c r="BZ281" s="43"/>
      <c r="CA281" s="43"/>
      <c r="CB281" s="7"/>
    </row>
    <row r="282" spans="2:80" s="6" customFormat="1" x14ac:dyDescent="0.2">
      <c r="B282" s="1"/>
      <c r="BY282" s="43"/>
      <c r="BZ282" s="43"/>
      <c r="CA282" s="43"/>
      <c r="CB282" s="7"/>
    </row>
    <row r="283" spans="2:80" s="6" customFormat="1" x14ac:dyDescent="0.2">
      <c r="B283" s="1"/>
      <c r="BY283" s="43"/>
      <c r="BZ283" s="43"/>
      <c r="CA283" s="43"/>
      <c r="CB283" s="7"/>
    </row>
    <row r="284" spans="2:80" s="6" customFormat="1" x14ac:dyDescent="0.2">
      <c r="B284" s="1"/>
      <c r="BY284" s="43"/>
      <c r="BZ284" s="43"/>
      <c r="CA284" s="43"/>
      <c r="CB284" s="7"/>
    </row>
    <row r="285" spans="2:80" s="6" customFormat="1" x14ac:dyDescent="0.2">
      <c r="B285" s="1"/>
      <c r="BY285" s="43"/>
      <c r="BZ285" s="43"/>
      <c r="CA285" s="43"/>
      <c r="CB285" s="7"/>
    </row>
    <row r="286" spans="2:80" s="6" customFormat="1" x14ac:dyDescent="0.2">
      <c r="B286" s="1"/>
      <c r="BY286" s="43"/>
      <c r="BZ286" s="43"/>
      <c r="CA286" s="43"/>
      <c r="CB286" s="7"/>
    </row>
    <row r="287" spans="2:80" s="6" customFormat="1" x14ac:dyDescent="0.2">
      <c r="B287" s="1"/>
      <c r="BY287" s="43"/>
      <c r="BZ287" s="43"/>
      <c r="CA287" s="43"/>
      <c r="CB287" s="7"/>
    </row>
    <row r="288" spans="2:80" s="6" customFormat="1" x14ac:dyDescent="0.2">
      <c r="B288" s="1"/>
      <c r="BY288" s="43"/>
      <c r="BZ288" s="43"/>
      <c r="CA288" s="43"/>
      <c r="CB288" s="7"/>
    </row>
    <row r="289" spans="2:80" s="6" customFormat="1" x14ac:dyDescent="0.2">
      <c r="B289" s="1"/>
      <c r="BY289" s="43"/>
      <c r="BZ289" s="43"/>
      <c r="CA289" s="43"/>
      <c r="CB289" s="7"/>
    </row>
    <row r="290" spans="2:80" s="6" customFormat="1" x14ac:dyDescent="0.2">
      <c r="B290" s="1"/>
      <c r="BY290" s="43"/>
      <c r="BZ290" s="43"/>
      <c r="CA290" s="43"/>
      <c r="CB290" s="7"/>
    </row>
    <row r="291" spans="2:80" s="6" customFormat="1" x14ac:dyDescent="0.2">
      <c r="B291" s="1"/>
      <c r="BY291" s="43"/>
      <c r="BZ291" s="43"/>
      <c r="CA291" s="43"/>
      <c r="CB291" s="7"/>
    </row>
    <row r="292" spans="2:80" s="6" customFormat="1" x14ac:dyDescent="0.2">
      <c r="B292" s="1"/>
      <c r="BY292" s="43"/>
      <c r="BZ292" s="43"/>
      <c r="CA292" s="43"/>
      <c r="CB292" s="7"/>
    </row>
    <row r="293" spans="2:80" s="6" customFormat="1" x14ac:dyDescent="0.2">
      <c r="B293" s="1"/>
      <c r="BY293" s="43"/>
      <c r="BZ293" s="43"/>
      <c r="CA293" s="43"/>
      <c r="CB293" s="7"/>
    </row>
    <row r="294" spans="2:80" s="6" customFormat="1" x14ac:dyDescent="0.2">
      <c r="B294" s="1"/>
      <c r="BY294" s="43"/>
      <c r="BZ294" s="43"/>
      <c r="CA294" s="43"/>
      <c r="CB294" s="7"/>
    </row>
    <row r="295" spans="2:80" s="6" customFormat="1" x14ac:dyDescent="0.2">
      <c r="B295" s="1"/>
      <c r="BY295" s="43"/>
      <c r="BZ295" s="43"/>
      <c r="CA295" s="43"/>
      <c r="CB295" s="7"/>
    </row>
    <row r="296" spans="2:80" s="6" customFormat="1" x14ac:dyDescent="0.2">
      <c r="B296" s="1"/>
      <c r="BY296" s="43"/>
      <c r="BZ296" s="43"/>
      <c r="CA296" s="43"/>
      <c r="CB296" s="7"/>
    </row>
    <row r="297" spans="2:80" s="6" customFormat="1" x14ac:dyDescent="0.2">
      <c r="B297" s="1"/>
      <c r="BY297" s="43"/>
      <c r="BZ297" s="43"/>
      <c r="CA297" s="43"/>
      <c r="CB297" s="7"/>
    </row>
    <row r="298" spans="2:80" s="6" customFormat="1" x14ac:dyDescent="0.2">
      <c r="B298" s="1"/>
      <c r="BY298" s="43"/>
      <c r="BZ298" s="43"/>
      <c r="CA298" s="43"/>
      <c r="CB298" s="7"/>
    </row>
    <row r="299" spans="2:80" s="6" customFormat="1" x14ac:dyDescent="0.2">
      <c r="B299" s="1"/>
      <c r="BY299" s="43"/>
      <c r="BZ299" s="43"/>
      <c r="CA299" s="43"/>
      <c r="CB299" s="7"/>
    </row>
    <row r="300" spans="2:80" s="6" customFormat="1" x14ac:dyDescent="0.2">
      <c r="B300" s="1"/>
      <c r="BY300" s="43"/>
      <c r="BZ300" s="43"/>
      <c r="CA300" s="43"/>
      <c r="CB300" s="7"/>
    </row>
    <row r="301" spans="2:80" s="6" customFormat="1" x14ac:dyDescent="0.2">
      <c r="B301" s="1"/>
      <c r="BY301" s="43"/>
      <c r="BZ301" s="43"/>
      <c r="CA301" s="43"/>
      <c r="CB301" s="7"/>
    </row>
    <row r="302" spans="2:80" s="6" customFormat="1" x14ac:dyDescent="0.2">
      <c r="B302" s="1"/>
      <c r="BY302" s="43"/>
      <c r="BZ302" s="43"/>
      <c r="CA302" s="43"/>
      <c r="CB302" s="7"/>
    </row>
    <row r="303" spans="2:80" s="6" customFormat="1" x14ac:dyDescent="0.2">
      <c r="B303" s="1"/>
      <c r="BY303" s="43"/>
      <c r="BZ303" s="43"/>
      <c r="CA303" s="43"/>
      <c r="CB303" s="7"/>
    </row>
    <row r="304" spans="2:80" s="6" customFormat="1" x14ac:dyDescent="0.2">
      <c r="B304" s="1"/>
      <c r="BY304" s="43"/>
      <c r="BZ304" s="43"/>
      <c r="CA304" s="43"/>
      <c r="CB304" s="7"/>
    </row>
    <row r="305" spans="2:80" s="6" customFormat="1" x14ac:dyDescent="0.2">
      <c r="B305" s="1"/>
      <c r="BY305" s="43"/>
      <c r="BZ305" s="43"/>
      <c r="CA305" s="43"/>
      <c r="CB305" s="7"/>
    </row>
    <row r="306" spans="2:80" s="6" customFormat="1" x14ac:dyDescent="0.2">
      <c r="B306" s="1"/>
      <c r="BY306" s="43"/>
      <c r="BZ306" s="43"/>
      <c r="CA306" s="43"/>
      <c r="CB306" s="7"/>
    </row>
    <row r="307" spans="2:80" s="6" customFormat="1" x14ac:dyDescent="0.2">
      <c r="B307" s="1"/>
      <c r="BY307" s="43"/>
      <c r="BZ307" s="43"/>
      <c r="CA307" s="43"/>
      <c r="CB307" s="7"/>
    </row>
    <row r="308" spans="2:80" s="6" customFormat="1" x14ac:dyDescent="0.2">
      <c r="B308" s="1"/>
      <c r="BY308" s="43"/>
      <c r="BZ308" s="43"/>
      <c r="CA308" s="43"/>
      <c r="CB308" s="7"/>
    </row>
    <row r="309" spans="2:80" s="6" customFormat="1" x14ac:dyDescent="0.2">
      <c r="B309" s="1"/>
      <c r="BY309" s="43"/>
      <c r="BZ309" s="43"/>
      <c r="CA309" s="43"/>
      <c r="CB309" s="7"/>
    </row>
    <row r="310" spans="2:80" s="6" customFormat="1" x14ac:dyDescent="0.2">
      <c r="B310" s="1"/>
      <c r="BY310" s="43"/>
      <c r="BZ310" s="43"/>
      <c r="CA310" s="43"/>
      <c r="CB310" s="7"/>
    </row>
    <row r="311" spans="2:80" s="6" customFormat="1" x14ac:dyDescent="0.2">
      <c r="B311" s="1"/>
      <c r="BY311" s="43"/>
      <c r="BZ311" s="43"/>
      <c r="CA311" s="43"/>
      <c r="CB311" s="7"/>
    </row>
    <row r="312" spans="2:80" s="6" customFormat="1" x14ac:dyDescent="0.2">
      <c r="B312" s="1"/>
      <c r="BY312" s="43"/>
      <c r="BZ312" s="43"/>
      <c r="CA312" s="43"/>
      <c r="CB312" s="7"/>
    </row>
    <row r="313" spans="2:80" s="6" customFormat="1" x14ac:dyDescent="0.2">
      <c r="B313" s="1"/>
      <c r="BY313" s="43"/>
      <c r="BZ313" s="43"/>
      <c r="CA313" s="43"/>
      <c r="CB313" s="7"/>
    </row>
    <row r="314" spans="2:80" s="6" customFormat="1" x14ac:dyDescent="0.2">
      <c r="B314" s="1"/>
      <c r="BY314" s="43"/>
      <c r="BZ314" s="43"/>
      <c r="CA314" s="43"/>
      <c r="CB314" s="7"/>
    </row>
    <row r="315" spans="2:80" s="6" customFormat="1" x14ac:dyDescent="0.2">
      <c r="B315" s="1"/>
      <c r="BY315" s="43"/>
      <c r="BZ315" s="43"/>
      <c r="CA315" s="43"/>
      <c r="CB315" s="7"/>
    </row>
    <row r="316" spans="2:80" s="6" customFormat="1" x14ac:dyDescent="0.2">
      <c r="B316" s="1"/>
      <c r="BY316" s="43"/>
      <c r="BZ316" s="43"/>
      <c r="CA316" s="43"/>
      <c r="CB316" s="7"/>
    </row>
    <row r="317" spans="2:80" s="6" customFormat="1" x14ac:dyDescent="0.2">
      <c r="B317" s="1"/>
      <c r="BY317" s="43"/>
      <c r="BZ317" s="43"/>
      <c r="CA317" s="43"/>
      <c r="CB317" s="7"/>
    </row>
    <row r="318" spans="2:80" s="6" customFormat="1" x14ac:dyDescent="0.2">
      <c r="B318" s="1"/>
      <c r="BY318" s="43"/>
      <c r="BZ318" s="43"/>
      <c r="CA318" s="43"/>
      <c r="CB318" s="7"/>
    </row>
    <row r="319" spans="2:80" s="6" customFormat="1" x14ac:dyDescent="0.2">
      <c r="B319" s="1"/>
      <c r="BY319" s="43"/>
      <c r="BZ319" s="43"/>
      <c r="CA319" s="43"/>
      <c r="CB319" s="7"/>
    </row>
    <row r="320" spans="2:80" s="6" customFormat="1" x14ac:dyDescent="0.2">
      <c r="B320" s="1"/>
      <c r="BY320" s="43"/>
      <c r="BZ320" s="43"/>
      <c r="CA320" s="43"/>
      <c r="CB320" s="7"/>
    </row>
    <row r="321" spans="2:80" s="6" customFormat="1" x14ac:dyDescent="0.2">
      <c r="B321" s="1"/>
      <c r="BY321" s="43"/>
      <c r="BZ321" s="43"/>
      <c r="CA321" s="43"/>
      <c r="CB321" s="7"/>
    </row>
    <row r="322" spans="2:80" s="6" customFormat="1" x14ac:dyDescent="0.2">
      <c r="B322" s="1"/>
      <c r="BY322" s="43"/>
      <c r="BZ322" s="43"/>
      <c r="CA322" s="43"/>
      <c r="CB322" s="7"/>
    </row>
    <row r="323" spans="2:80" s="6" customFormat="1" x14ac:dyDescent="0.2">
      <c r="B323" s="1"/>
      <c r="BY323" s="43"/>
      <c r="BZ323" s="43"/>
      <c r="CA323" s="43"/>
      <c r="CB323" s="7"/>
    </row>
    <row r="324" spans="2:80" s="6" customFormat="1" x14ac:dyDescent="0.2">
      <c r="B324" s="1"/>
      <c r="BY324" s="43"/>
      <c r="BZ324" s="43"/>
      <c r="CA324" s="43"/>
      <c r="CB324" s="7"/>
    </row>
    <row r="325" spans="2:80" s="6" customFormat="1" x14ac:dyDescent="0.2">
      <c r="B325" s="1"/>
      <c r="BY325" s="43"/>
      <c r="BZ325" s="43"/>
      <c r="CA325" s="43"/>
      <c r="CB325" s="7"/>
    </row>
    <row r="326" spans="2:80" s="6" customFormat="1" x14ac:dyDescent="0.2">
      <c r="B326" s="1"/>
      <c r="BY326" s="43"/>
      <c r="BZ326" s="43"/>
      <c r="CA326" s="43"/>
      <c r="CB326" s="7"/>
    </row>
    <row r="327" spans="2:80" s="6" customFormat="1" x14ac:dyDescent="0.2">
      <c r="B327" s="1"/>
      <c r="BY327" s="43"/>
      <c r="BZ327" s="43"/>
      <c r="CA327" s="43"/>
      <c r="CB327" s="7"/>
    </row>
    <row r="328" spans="2:80" s="6" customFormat="1" x14ac:dyDescent="0.2">
      <c r="B328" s="1"/>
      <c r="BY328" s="43"/>
      <c r="BZ328" s="43"/>
      <c r="CA328" s="43"/>
      <c r="CB328" s="7"/>
    </row>
    <row r="329" spans="2:80" s="6" customFormat="1" x14ac:dyDescent="0.2">
      <c r="B329" s="1"/>
      <c r="BY329" s="43"/>
      <c r="BZ329" s="43"/>
      <c r="CA329" s="43"/>
      <c r="CB329" s="7"/>
    </row>
    <row r="330" spans="2:80" s="6" customFormat="1" x14ac:dyDescent="0.2">
      <c r="B330" s="1"/>
      <c r="BY330" s="43"/>
      <c r="BZ330" s="43"/>
      <c r="CA330" s="43"/>
      <c r="CB330" s="7"/>
    </row>
    <row r="331" spans="2:80" s="6" customFormat="1" x14ac:dyDescent="0.2">
      <c r="B331" s="1"/>
      <c r="BY331" s="43"/>
      <c r="BZ331" s="43"/>
      <c r="CA331" s="43"/>
      <c r="CB331" s="7"/>
    </row>
    <row r="332" spans="2:80" s="6" customFormat="1" x14ac:dyDescent="0.2">
      <c r="B332" s="1"/>
      <c r="BY332" s="43"/>
      <c r="BZ332" s="43"/>
      <c r="CA332" s="43"/>
      <c r="CB332" s="7"/>
    </row>
    <row r="333" spans="2:80" s="6" customFormat="1" x14ac:dyDescent="0.2">
      <c r="B333" s="1"/>
      <c r="BY333" s="43"/>
      <c r="BZ333" s="43"/>
      <c r="CA333" s="43"/>
      <c r="CB333" s="7"/>
    </row>
    <row r="334" spans="2:80" s="6" customFormat="1" x14ac:dyDescent="0.2">
      <c r="B334" s="1"/>
      <c r="BY334" s="43"/>
      <c r="BZ334" s="43"/>
      <c r="CA334" s="43"/>
      <c r="CB334" s="7"/>
    </row>
    <row r="335" spans="2:80" s="6" customFormat="1" x14ac:dyDescent="0.2">
      <c r="B335" s="1"/>
      <c r="BY335" s="43"/>
      <c r="BZ335" s="43"/>
      <c r="CA335" s="43"/>
      <c r="CB335" s="7"/>
    </row>
    <row r="336" spans="2:80" s="6" customFormat="1" x14ac:dyDescent="0.2">
      <c r="B336" s="1"/>
      <c r="BY336" s="43"/>
      <c r="BZ336" s="43"/>
      <c r="CA336" s="43"/>
      <c r="CB336" s="7"/>
    </row>
    <row r="337" spans="2:80" s="6" customFormat="1" x14ac:dyDescent="0.2">
      <c r="B337" s="1"/>
      <c r="BY337" s="43"/>
      <c r="BZ337" s="43"/>
      <c r="CA337" s="43"/>
      <c r="CB337" s="7"/>
    </row>
    <row r="338" spans="2:80" s="6" customFormat="1" x14ac:dyDescent="0.2">
      <c r="B338" s="1"/>
      <c r="BY338" s="43"/>
      <c r="BZ338" s="43"/>
      <c r="CA338" s="43"/>
      <c r="CB338" s="7"/>
    </row>
    <row r="339" spans="2:80" s="6" customFormat="1" x14ac:dyDescent="0.2">
      <c r="B339" s="1"/>
      <c r="BY339" s="43"/>
      <c r="BZ339" s="43"/>
      <c r="CA339" s="43"/>
      <c r="CB339" s="7"/>
    </row>
    <row r="340" spans="2:80" s="6" customFormat="1" x14ac:dyDescent="0.2">
      <c r="B340" s="1"/>
      <c r="BY340" s="43"/>
      <c r="BZ340" s="43"/>
      <c r="CA340" s="43"/>
      <c r="CB340" s="7"/>
    </row>
    <row r="341" spans="2:80" s="6" customFormat="1" x14ac:dyDescent="0.2">
      <c r="B341" s="1"/>
      <c r="BY341" s="43"/>
      <c r="BZ341" s="43"/>
      <c r="CA341" s="43"/>
      <c r="CB341" s="7"/>
    </row>
    <row r="342" spans="2:80" s="6" customFormat="1" x14ac:dyDescent="0.2">
      <c r="B342" s="1"/>
      <c r="BY342" s="43"/>
      <c r="BZ342" s="43"/>
      <c r="CA342" s="43"/>
      <c r="CB342" s="7"/>
    </row>
    <row r="343" spans="2:80" s="6" customFormat="1" x14ac:dyDescent="0.2">
      <c r="B343" s="1"/>
      <c r="BY343" s="43"/>
      <c r="BZ343" s="43"/>
      <c r="CA343" s="43"/>
      <c r="CB343" s="7"/>
    </row>
    <row r="344" spans="2:80" s="6" customFormat="1" x14ac:dyDescent="0.2">
      <c r="B344" s="1"/>
      <c r="BY344" s="43"/>
      <c r="BZ344" s="43"/>
      <c r="CA344" s="43"/>
      <c r="CB344" s="7"/>
    </row>
    <row r="345" spans="2:80" s="6" customFormat="1" x14ac:dyDescent="0.2">
      <c r="B345" s="1"/>
      <c r="BY345" s="43"/>
      <c r="BZ345" s="43"/>
      <c r="CA345" s="43"/>
      <c r="CB345" s="7"/>
    </row>
    <row r="346" spans="2:80" s="6" customFormat="1" x14ac:dyDescent="0.2">
      <c r="B346" s="1"/>
      <c r="BY346" s="43"/>
      <c r="BZ346" s="43"/>
      <c r="CA346" s="43"/>
      <c r="CB346" s="7"/>
    </row>
    <row r="347" spans="2:80" s="6" customFormat="1" x14ac:dyDescent="0.2">
      <c r="B347" s="1"/>
      <c r="BY347" s="43"/>
      <c r="BZ347" s="43"/>
      <c r="CA347" s="43"/>
      <c r="CB347" s="7"/>
    </row>
    <row r="348" spans="2:80" s="6" customFormat="1" x14ac:dyDescent="0.2">
      <c r="B348" s="1"/>
      <c r="BY348" s="43"/>
      <c r="BZ348" s="43"/>
      <c r="CA348" s="43"/>
      <c r="CB348" s="7"/>
    </row>
    <row r="349" spans="2:80" s="6" customFormat="1" x14ac:dyDescent="0.2">
      <c r="B349" s="1"/>
      <c r="BY349" s="43"/>
      <c r="BZ349" s="43"/>
      <c r="CA349" s="43"/>
      <c r="CB349" s="7"/>
    </row>
    <row r="350" spans="2:80" s="6" customFormat="1" x14ac:dyDescent="0.2">
      <c r="B350" s="1"/>
      <c r="BY350" s="43"/>
      <c r="BZ350" s="43"/>
      <c r="CA350" s="43"/>
      <c r="CB350" s="7"/>
    </row>
    <row r="351" spans="2:80" s="6" customFormat="1" x14ac:dyDescent="0.2">
      <c r="B351" s="1"/>
      <c r="BY351" s="43"/>
      <c r="BZ351" s="43"/>
      <c r="CA351" s="43"/>
      <c r="CB351" s="7"/>
    </row>
    <row r="352" spans="2:80" s="6" customFormat="1" x14ac:dyDescent="0.2">
      <c r="B352" s="1"/>
      <c r="BY352" s="43"/>
      <c r="BZ352" s="43"/>
      <c r="CA352" s="43"/>
      <c r="CB352" s="7"/>
    </row>
    <row r="353" spans="2:80" s="6" customFormat="1" x14ac:dyDescent="0.2">
      <c r="B353" s="1"/>
      <c r="BY353" s="43"/>
      <c r="BZ353" s="43"/>
      <c r="CA353" s="43"/>
      <c r="CB353" s="7"/>
    </row>
    <row r="354" spans="2:80" s="6" customFormat="1" x14ac:dyDescent="0.2">
      <c r="B354" s="1"/>
      <c r="BY354" s="43"/>
      <c r="BZ354" s="43"/>
      <c r="CA354" s="43"/>
      <c r="CB354" s="7"/>
    </row>
    <row r="355" spans="2:80" s="6" customFormat="1" x14ac:dyDescent="0.2">
      <c r="B355" s="1"/>
      <c r="BY355" s="43"/>
      <c r="BZ355" s="43"/>
      <c r="CA355" s="43"/>
      <c r="CB355" s="7"/>
    </row>
    <row r="356" spans="2:80" s="6" customFormat="1" x14ac:dyDescent="0.2">
      <c r="B356" s="1"/>
      <c r="BY356" s="43"/>
      <c r="BZ356" s="43"/>
      <c r="CA356" s="43"/>
      <c r="CB356" s="7"/>
    </row>
    <row r="357" spans="2:80" s="6" customFormat="1" x14ac:dyDescent="0.2">
      <c r="B357" s="1"/>
      <c r="BY357" s="43"/>
      <c r="BZ357" s="43"/>
      <c r="CA357" s="43"/>
      <c r="CB357" s="7"/>
    </row>
    <row r="358" spans="2:80" s="6" customFormat="1" x14ac:dyDescent="0.2">
      <c r="B358" s="1"/>
      <c r="BY358" s="43"/>
      <c r="BZ358" s="43"/>
      <c r="CA358" s="43"/>
      <c r="CB358" s="7"/>
    </row>
    <row r="359" spans="2:80" s="6" customFormat="1" x14ac:dyDescent="0.2">
      <c r="B359" s="1"/>
      <c r="BY359" s="43"/>
      <c r="BZ359" s="43"/>
      <c r="CA359" s="43"/>
      <c r="CB359" s="7"/>
    </row>
    <row r="360" spans="2:80" s="6" customFormat="1" x14ac:dyDescent="0.2">
      <c r="B360" s="1"/>
      <c r="BY360" s="43"/>
      <c r="BZ360" s="43"/>
      <c r="CA360" s="43"/>
      <c r="CB360" s="7"/>
    </row>
    <row r="361" spans="2:80" s="6" customFormat="1" x14ac:dyDescent="0.2">
      <c r="B361" s="1"/>
      <c r="BY361" s="43"/>
      <c r="BZ361" s="43"/>
      <c r="CA361" s="43"/>
      <c r="CB361" s="7"/>
    </row>
    <row r="362" spans="2:80" s="6" customFormat="1" x14ac:dyDescent="0.2">
      <c r="B362" s="1"/>
      <c r="BY362" s="43"/>
      <c r="BZ362" s="43"/>
      <c r="CA362" s="43"/>
      <c r="CB362" s="7"/>
    </row>
    <row r="363" spans="2:80" s="6" customFormat="1" x14ac:dyDescent="0.2">
      <c r="B363" s="1"/>
      <c r="BY363" s="43"/>
      <c r="BZ363" s="43"/>
      <c r="CA363" s="43"/>
      <c r="CB363" s="7"/>
    </row>
    <row r="364" spans="2:80" s="6" customFormat="1" x14ac:dyDescent="0.2">
      <c r="B364" s="1"/>
      <c r="BY364" s="43"/>
      <c r="BZ364" s="43"/>
      <c r="CA364" s="43"/>
      <c r="CB364" s="7"/>
    </row>
    <row r="365" spans="2:80" s="6" customFormat="1" x14ac:dyDescent="0.2">
      <c r="B365" s="1"/>
      <c r="BY365" s="43"/>
      <c r="BZ365" s="43"/>
      <c r="CA365" s="43"/>
      <c r="CB365" s="7"/>
    </row>
    <row r="366" spans="2:80" s="6" customFormat="1" x14ac:dyDescent="0.2">
      <c r="B366" s="1"/>
      <c r="BY366" s="43"/>
      <c r="BZ366" s="43"/>
      <c r="CA366" s="43"/>
      <c r="CB366" s="7"/>
    </row>
    <row r="367" spans="2:80" s="6" customFormat="1" x14ac:dyDescent="0.2">
      <c r="B367" s="1"/>
      <c r="BY367" s="43"/>
      <c r="BZ367" s="43"/>
      <c r="CA367" s="43"/>
      <c r="CB367" s="7"/>
    </row>
    <row r="368" spans="2:80" s="6" customFormat="1" x14ac:dyDescent="0.2">
      <c r="B368" s="1"/>
      <c r="BY368" s="43"/>
      <c r="BZ368" s="43"/>
      <c r="CA368" s="43"/>
      <c r="CB368" s="7"/>
    </row>
    <row r="369" spans="2:80" s="6" customFormat="1" x14ac:dyDescent="0.2">
      <c r="B369" s="1"/>
      <c r="BY369" s="43"/>
      <c r="BZ369" s="43"/>
      <c r="CA369" s="43"/>
      <c r="CB369" s="7"/>
    </row>
    <row r="370" spans="2:80" s="6" customFormat="1" x14ac:dyDescent="0.2">
      <c r="B370" s="1"/>
      <c r="BY370" s="43"/>
      <c r="BZ370" s="43"/>
      <c r="CA370" s="43"/>
      <c r="CB370" s="7"/>
    </row>
    <row r="371" spans="2:80" s="6" customFormat="1" x14ac:dyDescent="0.2">
      <c r="B371" s="1"/>
      <c r="BY371" s="43"/>
      <c r="BZ371" s="43"/>
      <c r="CA371" s="43"/>
      <c r="CB371" s="7"/>
    </row>
    <row r="372" spans="2:80" s="6" customFormat="1" x14ac:dyDescent="0.2">
      <c r="B372" s="1"/>
      <c r="BY372" s="43"/>
      <c r="BZ372" s="43"/>
      <c r="CA372" s="43"/>
      <c r="CB372" s="7"/>
    </row>
    <row r="373" spans="2:80" s="6" customFormat="1" x14ac:dyDescent="0.2">
      <c r="B373" s="1"/>
      <c r="BY373" s="43"/>
      <c r="BZ373" s="43"/>
      <c r="CA373" s="43"/>
      <c r="CB373" s="7"/>
    </row>
    <row r="374" spans="2:80" s="6" customFormat="1" x14ac:dyDescent="0.2">
      <c r="B374" s="1"/>
      <c r="BY374" s="43"/>
      <c r="BZ374" s="43"/>
      <c r="CA374" s="43"/>
      <c r="CB374" s="7"/>
    </row>
    <row r="375" spans="2:80" s="6" customFormat="1" x14ac:dyDescent="0.2">
      <c r="B375" s="1"/>
      <c r="BY375" s="43"/>
      <c r="BZ375" s="43"/>
      <c r="CA375" s="43"/>
      <c r="CB375" s="7"/>
    </row>
    <row r="376" spans="2:80" s="6" customFormat="1" x14ac:dyDescent="0.2">
      <c r="B376" s="1"/>
      <c r="BY376" s="43"/>
      <c r="BZ376" s="43"/>
      <c r="CA376" s="43"/>
      <c r="CB376" s="7"/>
    </row>
    <row r="377" spans="2:80" s="6" customFormat="1" x14ac:dyDescent="0.2">
      <c r="B377" s="1"/>
      <c r="BY377" s="43"/>
      <c r="BZ377" s="43"/>
      <c r="CA377" s="43"/>
      <c r="CB377" s="7"/>
    </row>
    <row r="378" spans="2:80" s="6" customFormat="1" x14ac:dyDescent="0.2">
      <c r="B378" s="1"/>
      <c r="BY378" s="43"/>
      <c r="BZ378" s="43"/>
      <c r="CA378" s="43"/>
      <c r="CB378" s="7"/>
    </row>
    <row r="379" spans="2:80" s="6" customFormat="1" x14ac:dyDescent="0.2">
      <c r="B379" s="1"/>
      <c r="BY379" s="43"/>
      <c r="BZ379" s="43"/>
      <c r="CA379" s="43"/>
      <c r="CB379" s="7"/>
    </row>
    <row r="380" spans="2:80" s="6" customFormat="1" x14ac:dyDescent="0.2">
      <c r="B380" s="1"/>
      <c r="BY380" s="43"/>
      <c r="BZ380" s="43"/>
      <c r="CA380" s="43"/>
      <c r="CB380" s="7"/>
    </row>
    <row r="381" spans="2:80" s="6" customFormat="1" x14ac:dyDescent="0.2">
      <c r="B381" s="1"/>
      <c r="BY381" s="43"/>
      <c r="BZ381" s="43"/>
      <c r="CA381" s="43"/>
      <c r="CB381" s="7"/>
    </row>
    <row r="382" spans="2:80" s="6" customFormat="1" x14ac:dyDescent="0.2">
      <c r="B382" s="1"/>
      <c r="BY382" s="43"/>
      <c r="BZ382" s="43"/>
      <c r="CA382" s="43"/>
      <c r="CB382" s="7"/>
    </row>
    <row r="383" spans="2:80" s="6" customFormat="1" x14ac:dyDescent="0.2">
      <c r="B383" s="1"/>
      <c r="BY383" s="43"/>
      <c r="BZ383" s="43"/>
      <c r="CA383" s="43"/>
      <c r="CB383" s="7"/>
    </row>
    <row r="384" spans="2:80" s="6" customFormat="1" x14ac:dyDescent="0.2">
      <c r="B384" s="1"/>
      <c r="BY384" s="43"/>
      <c r="BZ384" s="43"/>
      <c r="CA384" s="43"/>
      <c r="CB384" s="7"/>
    </row>
    <row r="385" spans="2:80" s="6" customFormat="1" x14ac:dyDescent="0.2">
      <c r="B385" s="1"/>
      <c r="BY385" s="43"/>
      <c r="BZ385" s="43"/>
      <c r="CA385" s="43"/>
      <c r="CB385" s="7"/>
    </row>
    <row r="386" spans="2:80" s="6" customFormat="1" x14ac:dyDescent="0.2">
      <c r="B386" s="1"/>
      <c r="BY386" s="43"/>
      <c r="BZ386" s="43"/>
      <c r="CA386" s="43"/>
      <c r="CB386" s="7"/>
    </row>
    <row r="387" spans="2:80" s="6" customFormat="1" x14ac:dyDescent="0.2">
      <c r="B387" s="1"/>
      <c r="BY387" s="43"/>
      <c r="BZ387" s="43"/>
      <c r="CA387" s="43"/>
      <c r="CB387" s="7"/>
    </row>
    <row r="388" spans="2:80" s="6" customFormat="1" x14ac:dyDescent="0.2">
      <c r="B388" s="1"/>
      <c r="BY388" s="43"/>
      <c r="BZ388" s="43"/>
      <c r="CA388" s="43"/>
      <c r="CB388" s="7"/>
    </row>
    <row r="389" spans="2:80" s="6" customFormat="1" x14ac:dyDescent="0.2">
      <c r="B389" s="1"/>
      <c r="BY389" s="43"/>
      <c r="BZ389" s="43"/>
      <c r="CA389" s="43"/>
      <c r="CB389" s="7"/>
    </row>
    <row r="390" spans="2:80" s="6" customFormat="1" x14ac:dyDescent="0.2">
      <c r="B390" s="1"/>
      <c r="BY390" s="43"/>
      <c r="BZ390" s="43"/>
      <c r="CA390" s="43"/>
      <c r="CB390" s="7"/>
    </row>
    <row r="391" spans="2:80" s="6" customFormat="1" x14ac:dyDescent="0.2">
      <c r="B391" s="1"/>
      <c r="BY391" s="43"/>
      <c r="BZ391" s="43"/>
      <c r="CA391" s="43"/>
      <c r="CB391" s="7"/>
    </row>
    <row r="392" spans="2:80" s="6" customFormat="1" x14ac:dyDescent="0.2">
      <c r="B392" s="1"/>
      <c r="BY392" s="43"/>
      <c r="BZ392" s="43"/>
      <c r="CA392" s="43"/>
      <c r="CB392" s="7"/>
    </row>
    <row r="393" spans="2:80" s="6" customFormat="1" x14ac:dyDescent="0.2">
      <c r="B393" s="1"/>
      <c r="BY393" s="43"/>
      <c r="BZ393" s="43"/>
      <c r="CA393" s="43"/>
      <c r="CB393" s="7"/>
    </row>
    <row r="394" spans="2:80" s="6" customFormat="1" x14ac:dyDescent="0.2">
      <c r="B394" s="1"/>
      <c r="BY394" s="43"/>
      <c r="BZ394" s="43"/>
      <c r="CA394" s="43"/>
      <c r="CB394" s="7"/>
    </row>
    <row r="395" spans="2:80" s="6" customFormat="1" x14ac:dyDescent="0.2">
      <c r="B395" s="1"/>
      <c r="BY395" s="43"/>
      <c r="BZ395" s="43"/>
      <c r="CA395" s="43"/>
      <c r="CB395" s="7"/>
    </row>
    <row r="396" spans="2:80" s="6" customFormat="1" x14ac:dyDescent="0.2">
      <c r="B396" s="1"/>
      <c r="BY396" s="43"/>
      <c r="BZ396" s="43"/>
      <c r="CA396" s="43"/>
      <c r="CB396" s="7"/>
    </row>
    <row r="397" spans="2:80" s="6" customFormat="1" x14ac:dyDescent="0.2">
      <c r="B397" s="1"/>
      <c r="BY397" s="43"/>
      <c r="BZ397" s="43"/>
      <c r="CA397" s="43"/>
      <c r="CB397" s="7"/>
    </row>
    <row r="398" spans="2:80" s="6" customFormat="1" x14ac:dyDescent="0.2">
      <c r="B398" s="1"/>
      <c r="BY398" s="43"/>
      <c r="BZ398" s="43"/>
      <c r="CA398" s="43"/>
      <c r="CB398" s="7"/>
    </row>
    <row r="399" spans="2:80" s="6" customFormat="1" x14ac:dyDescent="0.2">
      <c r="B399" s="1"/>
      <c r="BY399" s="43"/>
      <c r="BZ399" s="43"/>
      <c r="CA399" s="43"/>
      <c r="CB399" s="7"/>
    </row>
    <row r="400" spans="2:80" s="6" customFormat="1" x14ac:dyDescent="0.2">
      <c r="B400" s="1"/>
      <c r="BY400" s="43"/>
      <c r="BZ400" s="43"/>
      <c r="CA400" s="43"/>
      <c r="CB400" s="7"/>
    </row>
    <row r="401" spans="2:80" s="6" customFormat="1" x14ac:dyDescent="0.2">
      <c r="B401" s="1"/>
      <c r="BY401" s="43"/>
      <c r="BZ401" s="43"/>
      <c r="CA401" s="43"/>
      <c r="CB401" s="7"/>
    </row>
    <row r="402" spans="2:80" s="6" customFormat="1" x14ac:dyDescent="0.2">
      <c r="B402" s="1"/>
      <c r="BY402" s="43"/>
      <c r="BZ402" s="43"/>
      <c r="CA402" s="43"/>
      <c r="CB402" s="7"/>
    </row>
    <row r="403" spans="2:80" s="6" customFormat="1" x14ac:dyDescent="0.2">
      <c r="B403" s="1"/>
      <c r="BY403" s="43"/>
      <c r="BZ403" s="43"/>
      <c r="CA403" s="43"/>
      <c r="CB403" s="7"/>
    </row>
    <row r="404" spans="2:80" s="6" customFormat="1" x14ac:dyDescent="0.2">
      <c r="B404" s="1"/>
      <c r="BY404" s="43"/>
      <c r="BZ404" s="43"/>
      <c r="CA404" s="43"/>
      <c r="CB404" s="7"/>
    </row>
    <row r="405" spans="2:80" s="6" customFormat="1" x14ac:dyDescent="0.2">
      <c r="B405" s="1"/>
      <c r="BY405" s="43"/>
      <c r="BZ405" s="43"/>
      <c r="CA405" s="43"/>
      <c r="CB405" s="7"/>
    </row>
    <row r="406" spans="2:80" s="6" customFormat="1" x14ac:dyDescent="0.2">
      <c r="B406" s="1"/>
      <c r="BY406" s="43"/>
      <c r="BZ406" s="43"/>
      <c r="CA406" s="43"/>
      <c r="CB406" s="7"/>
    </row>
    <row r="407" spans="2:80" s="6" customFormat="1" x14ac:dyDescent="0.2">
      <c r="B407" s="1"/>
      <c r="BY407" s="43"/>
      <c r="BZ407" s="43"/>
      <c r="CA407" s="43"/>
      <c r="CB407" s="7"/>
    </row>
    <row r="408" spans="2:80" s="6" customFormat="1" x14ac:dyDescent="0.2">
      <c r="B408" s="1"/>
      <c r="BY408" s="43"/>
      <c r="BZ408" s="43"/>
      <c r="CA408" s="43"/>
      <c r="CB408" s="7"/>
    </row>
    <row r="409" spans="2:80" s="6" customFormat="1" x14ac:dyDescent="0.2">
      <c r="B409" s="1"/>
      <c r="BY409" s="43"/>
      <c r="BZ409" s="43"/>
      <c r="CA409" s="43"/>
      <c r="CB409" s="7"/>
    </row>
    <row r="410" spans="2:80" s="6" customFormat="1" x14ac:dyDescent="0.2">
      <c r="B410" s="1"/>
      <c r="BY410" s="43"/>
      <c r="BZ410" s="43"/>
      <c r="CA410" s="43"/>
      <c r="CB410" s="7"/>
    </row>
    <row r="411" spans="2:80" s="6" customFormat="1" x14ac:dyDescent="0.2">
      <c r="B411" s="1"/>
      <c r="BY411" s="43"/>
      <c r="BZ411" s="43"/>
      <c r="CA411" s="43"/>
      <c r="CB411" s="7"/>
    </row>
    <row r="412" spans="2:80" s="6" customFormat="1" x14ac:dyDescent="0.2">
      <c r="B412" s="1"/>
      <c r="BY412" s="43"/>
      <c r="BZ412" s="43"/>
      <c r="CA412" s="43"/>
      <c r="CB412" s="7"/>
    </row>
    <row r="413" spans="2:80" s="6" customFormat="1" x14ac:dyDescent="0.2">
      <c r="B413" s="1"/>
      <c r="BY413" s="43"/>
      <c r="BZ413" s="43"/>
      <c r="CA413" s="43"/>
      <c r="CB413" s="7"/>
    </row>
    <row r="414" spans="2:80" s="6" customFormat="1" x14ac:dyDescent="0.2">
      <c r="B414" s="1"/>
      <c r="BY414" s="43"/>
      <c r="BZ414" s="43"/>
      <c r="CA414" s="43"/>
      <c r="CB414" s="7"/>
    </row>
    <row r="415" spans="2:80" s="6" customFormat="1" x14ac:dyDescent="0.2">
      <c r="B415" s="1"/>
      <c r="BY415" s="43"/>
      <c r="BZ415" s="43"/>
      <c r="CA415" s="43"/>
      <c r="CB415" s="7"/>
    </row>
    <row r="416" spans="2:80" s="6" customFormat="1" x14ac:dyDescent="0.2">
      <c r="B416" s="1"/>
      <c r="BY416" s="43"/>
      <c r="BZ416" s="43"/>
      <c r="CA416" s="43"/>
      <c r="CB416" s="7"/>
    </row>
    <row r="417" spans="2:80" s="6" customFormat="1" x14ac:dyDescent="0.2">
      <c r="B417" s="1"/>
      <c r="BY417" s="43"/>
      <c r="BZ417" s="43"/>
      <c r="CA417" s="43"/>
      <c r="CB417" s="7"/>
    </row>
    <row r="418" spans="2:80" s="6" customFormat="1" x14ac:dyDescent="0.2">
      <c r="B418" s="1"/>
      <c r="BY418" s="43"/>
      <c r="BZ418" s="43"/>
      <c r="CA418" s="43"/>
      <c r="CB418" s="7"/>
    </row>
    <row r="419" spans="2:80" s="6" customFormat="1" x14ac:dyDescent="0.2">
      <c r="B419" s="1"/>
      <c r="BY419" s="43"/>
      <c r="BZ419" s="43"/>
      <c r="CA419" s="43"/>
      <c r="CB419" s="7"/>
    </row>
    <row r="420" spans="2:80" s="6" customFormat="1" x14ac:dyDescent="0.2">
      <c r="B420" s="1"/>
      <c r="BY420" s="43"/>
      <c r="BZ420" s="43"/>
      <c r="CA420" s="43"/>
      <c r="CB420" s="7"/>
    </row>
    <row r="421" spans="2:80" s="6" customFormat="1" x14ac:dyDescent="0.2">
      <c r="B421" s="1"/>
      <c r="BY421" s="43"/>
      <c r="BZ421" s="43"/>
      <c r="CA421" s="43"/>
      <c r="CB421" s="7"/>
    </row>
    <row r="422" spans="2:80" s="6" customFormat="1" x14ac:dyDescent="0.2">
      <c r="B422" s="1"/>
      <c r="BY422" s="43"/>
      <c r="BZ422" s="43"/>
      <c r="CA422" s="43"/>
      <c r="CB422" s="7"/>
    </row>
    <row r="423" spans="2:80" s="6" customFormat="1" x14ac:dyDescent="0.2">
      <c r="B423" s="1"/>
      <c r="BY423" s="43"/>
      <c r="BZ423" s="43"/>
      <c r="CA423" s="43"/>
      <c r="CB423" s="7"/>
    </row>
    <row r="424" spans="2:80" s="6" customFormat="1" x14ac:dyDescent="0.2">
      <c r="B424" s="1"/>
      <c r="BY424" s="43"/>
      <c r="BZ424" s="43"/>
      <c r="CA424" s="43"/>
      <c r="CB424" s="7"/>
    </row>
    <row r="425" spans="2:80" s="6" customFormat="1" x14ac:dyDescent="0.2">
      <c r="B425" s="1"/>
      <c r="BY425" s="43"/>
      <c r="BZ425" s="43"/>
      <c r="CA425" s="43"/>
      <c r="CB425" s="7"/>
    </row>
    <row r="426" spans="2:80" s="6" customFormat="1" x14ac:dyDescent="0.2">
      <c r="B426" s="1"/>
      <c r="BY426" s="43"/>
      <c r="BZ426" s="43"/>
      <c r="CA426" s="43"/>
      <c r="CB426" s="7"/>
    </row>
    <row r="427" spans="2:80" s="6" customFormat="1" x14ac:dyDescent="0.2">
      <c r="B427" s="1"/>
      <c r="BY427" s="43"/>
      <c r="BZ427" s="43"/>
      <c r="CA427" s="43"/>
      <c r="CB427" s="7"/>
    </row>
    <row r="428" spans="2:80" s="6" customFormat="1" x14ac:dyDescent="0.2">
      <c r="B428" s="1"/>
      <c r="BY428" s="43"/>
      <c r="BZ428" s="43"/>
      <c r="CA428" s="43"/>
      <c r="CB428" s="7"/>
    </row>
    <row r="429" spans="2:80" s="6" customFormat="1" x14ac:dyDescent="0.2">
      <c r="B429" s="1"/>
      <c r="BY429" s="43"/>
      <c r="BZ429" s="43"/>
      <c r="CA429" s="43"/>
      <c r="CB429" s="7"/>
    </row>
    <row r="430" spans="2:80" s="6" customFormat="1" x14ac:dyDescent="0.2">
      <c r="B430" s="1"/>
      <c r="BY430" s="43"/>
      <c r="BZ430" s="43"/>
      <c r="CA430" s="43"/>
      <c r="CB430" s="7"/>
    </row>
    <row r="431" spans="2:80" s="6" customFormat="1" x14ac:dyDescent="0.2">
      <c r="B431" s="1"/>
      <c r="BY431" s="43"/>
      <c r="BZ431" s="43"/>
      <c r="CA431" s="43"/>
      <c r="CB431" s="7"/>
    </row>
    <row r="432" spans="2:80" s="6" customFormat="1" x14ac:dyDescent="0.2">
      <c r="B432" s="1"/>
      <c r="BY432" s="43"/>
      <c r="BZ432" s="43"/>
      <c r="CA432" s="43"/>
      <c r="CB432" s="7"/>
    </row>
    <row r="433" spans="2:80" s="6" customFormat="1" x14ac:dyDescent="0.2">
      <c r="B433" s="1"/>
      <c r="BY433" s="43"/>
      <c r="BZ433" s="43"/>
      <c r="CA433" s="43"/>
      <c r="CB433" s="7"/>
    </row>
    <row r="434" spans="2:80" s="6" customFormat="1" x14ac:dyDescent="0.2">
      <c r="B434" s="1"/>
      <c r="BY434" s="43"/>
      <c r="BZ434" s="43"/>
      <c r="CA434" s="43"/>
      <c r="CB434" s="7"/>
    </row>
    <row r="435" spans="2:80" s="6" customFormat="1" x14ac:dyDescent="0.2">
      <c r="B435" s="1"/>
      <c r="BY435" s="43"/>
      <c r="BZ435" s="43"/>
      <c r="CA435" s="43"/>
      <c r="CB435" s="7"/>
    </row>
    <row r="436" spans="2:80" s="6" customFormat="1" x14ac:dyDescent="0.2">
      <c r="B436" s="1"/>
      <c r="BY436" s="43"/>
      <c r="BZ436" s="43"/>
      <c r="CA436" s="43"/>
      <c r="CB436" s="7"/>
    </row>
    <row r="437" spans="2:80" s="6" customFormat="1" x14ac:dyDescent="0.2">
      <c r="B437" s="1"/>
      <c r="BY437" s="43"/>
      <c r="BZ437" s="43"/>
      <c r="CA437" s="43"/>
      <c r="CB437" s="7"/>
    </row>
    <row r="438" spans="2:80" s="6" customFormat="1" x14ac:dyDescent="0.2">
      <c r="B438" s="1"/>
      <c r="BY438" s="43"/>
      <c r="BZ438" s="43"/>
      <c r="CA438" s="43"/>
      <c r="CB438" s="7"/>
    </row>
    <row r="439" spans="2:80" s="6" customFormat="1" x14ac:dyDescent="0.2">
      <c r="B439" s="1"/>
      <c r="BY439" s="43"/>
      <c r="BZ439" s="43"/>
      <c r="CA439" s="43"/>
      <c r="CB439" s="7"/>
    </row>
    <row r="440" spans="2:80" s="6" customFormat="1" x14ac:dyDescent="0.2">
      <c r="B440" s="1"/>
      <c r="BY440" s="43"/>
      <c r="BZ440" s="43"/>
      <c r="CA440" s="43"/>
      <c r="CB440" s="7"/>
    </row>
    <row r="441" spans="2:80" s="6" customFormat="1" x14ac:dyDescent="0.2">
      <c r="B441" s="1"/>
      <c r="BY441" s="43"/>
      <c r="BZ441" s="43"/>
      <c r="CA441" s="43"/>
      <c r="CB441" s="7"/>
    </row>
    <row r="442" spans="2:80" s="6" customFormat="1" x14ac:dyDescent="0.2">
      <c r="B442" s="1"/>
      <c r="BY442" s="43"/>
      <c r="BZ442" s="43"/>
      <c r="CA442" s="43"/>
      <c r="CB442" s="7"/>
    </row>
    <row r="443" spans="2:80" s="6" customFormat="1" x14ac:dyDescent="0.2">
      <c r="B443" s="1"/>
      <c r="BY443" s="43"/>
      <c r="BZ443" s="43"/>
      <c r="CA443" s="43"/>
      <c r="CB443" s="7"/>
    </row>
    <row r="444" spans="2:80" s="6" customFormat="1" x14ac:dyDescent="0.2">
      <c r="B444" s="1"/>
      <c r="BY444" s="43"/>
      <c r="BZ444" s="43"/>
      <c r="CA444" s="43"/>
      <c r="CB444" s="7"/>
    </row>
    <row r="445" spans="2:80" s="6" customFormat="1" x14ac:dyDescent="0.2">
      <c r="B445" s="1"/>
      <c r="BY445" s="43"/>
      <c r="BZ445" s="43"/>
      <c r="CA445" s="43"/>
      <c r="CB445" s="7"/>
    </row>
    <row r="446" spans="2:80" s="6" customFormat="1" x14ac:dyDescent="0.2">
      <c r="B446" s="1"/>
      <c r="BY446" s="43"/>
      <c r="BZ446" s="43"/>
      <c r="CA446" s="43"/>
      <c r="CB446" s="7"/>
    </row>
    <row r="447" spans="2:80" s="6" customFormat="1" x14ac:dyDescent="0.2">
      <c r="B447" s="1"/>
      <c r="BY447" s="43"/>
      <c r="BZ447" s="43"/>
      <c r="CA447" s="43"/>
      <c r="CB447" s="7"/>
    </row>
    <row r="448" spans="2:80" s="6" customFormat="1" x14ac:dyDescent="0.2">
      <c r="B448" s="1"/>
      <c r="BY448" s="43"/>
      <c r="BZ448" s="43"/>
      <c r="CA448" s="43"/>
      <c r="CB448" s="7"/>
    </row>
    <row r="449" spans="2:80" s="6" customFormat="1" x14ac:dyDescent="0.2">
      <c r="B449" s="1"/>
      <c r="BY449" s="43"/>
      <c r="BZ449" s="43"/>
      <c r="CA449" s="43"/>
      <c r="CB449" s="7"/>
    </row>
    <row r="450" spans="2:80" s="6" customFormat="1" x14ac:dyDescent="0.2">
      <c r="B450" s="1"/>
      <c r="BY450" s="43"/>
      <c r="BZ450" s="43"/>
      <c r="CA450" s="43"/>
      <c r="CB450" s="7"/>
    </row>
    <row r="451" spans="2:80" s="6" customFormat="1" x14ac:dyDescent="0.2">
      <c r="B451" s="1"/>
      <c r="BY451" s="43"/>
      <c r="BZ451" s="43"/>
      <c r="CA451" s="43"/>
      <c r="CB451" s="7"/>
    </row>
    <row r="452" spans="2:80" s="6" customFormat="1" x14ac:dyDescent="0.2">
      <c r="B452" s="1"/>
      <c r="BY452" s="43"/>
      <c r="BZ452" s="43"/>
      <c r="CA452" s="43"/>
      <c r="CB452" s="7"/>
    </row>
    <row r="453" spans="2:80" s="6" customFormat="1" x14ac:dyDescent="0.2">
      <c r="B453" s="1"/>
      <c r="BY453" s="43"/>
      <c r="BZ453" s="43"/>
      <c r="CA453" s="43"/>
      <c r="CB453" s="7"/>
    </row>
    <row r="454" spans="2:80" s="6" customFormat="1" x14ac:dyDescent="0.2">
      <c r="B454" s="1"/>
      <c r="BY454" s="43"/>
      <c r="BZ454" s="43"/>
      <c r="CA454" s="43"/>
      <c r="CB454" s="7"/>
    </row>
    <row r="455" spans="2:80" s="6" customFormat="1" x14ac:dyDescent="0.2">
      <c r="B455" s="1"/>
      <c r="BY455" s="43"/>
      <c r="BZ455" s="43"/>
      <c r="CA455" s="43"/>
      <c r="CB455" s="7"/>
    </row>
    <row r="456" spans="2:80" s="6" customFormat="1" x14ac:dyDescent="0.2">
      <c r="B456" s="1"/>
      <c r="BY456" s="43"/>
      <c r="BZ456" s="43"/>
      <c r="CA456" s="43"/>
      <c r="CB456" s="7"/>
    </row>
    <row r="457" spans="2:80" s="6" customFormat="1" x14ac:dyDescent="0.2">
      <c r="B457" s="1"/>
      <c r="BY457" s="43"/>
      <c r="BZ457" s="43"/>
      <c r="CA457" s="43"/>
      <c r="CB457" s="7"/>
    </row>
    <row r="458" spans="2:80" s="6" customFormat="1" x14ac:dyDescent="0.2">
      <c r="B458" s="1"/>
      <c r="BY458" s="43"/>
      <c r="BZ458" s="43"/>
      <c r="CA458" s="43"/>
      <c r="CB458" s="7"/>
    </row>
    <row r="459" spans="2:80" s="6" customFormat="1" x14ac:dyDescent="0.2">
      <c r="B459" s="1"/>
      <c r="BY459" s="43"/>
      <c r="BZ459" s="43"/>
      <c r="CA459" s="43"/>
      <c r="CB459" s="7"/>
    </row>
    <row r="460" spans="2:80" s="6" customFormat="1" x14ac:dyDescent="0.2">
      <c r="B460" s="1"/>
      <c r="BY460" s="43"/>
      <c r="BZ460" s="43"/>
      <c r="CA460" s="43"/>
      <c r="CB460" s="7"/>
    </row>
    <row r="461" spans="2:80" s="6" customFormat="1" x14ac:dyDescent="0.2">
      <c r="B461" s="1"/>
      <c r="BY461" s="43"/>
      <c r="BZ461" s="43"/>
      <c r="CA461" s="43"/>
      <c r="CB461" s="7"/>
    </row>
    <row r="462" spans="2:80" s="6" customFormat="1" x14ac:dyDescent="0.2">
      <c r="B462" s="1"/>
      <c r="BY462" s="43"/>
      <c r="BZ462" s="43"/>
      <c r="CA462" s="43"/>
      <c r="CB462" s="7"/>
    </row>
    <row r="463" spans="2:80" s="6" customFormat="1" x14ac:dyDescent="0.2">
      <c r="B463" s="1"/>
      <c r="BY463" s="43"/>
      <c r="BZ463" s="43"/>
      <c r="CA463" s="43"/>
      <c r="CB463" s="7"/>
    </row>
    <row r="464" spans="2:80" s="6" customFormat="1" x14ac:dyDescent="0.2">
      <c r="B464" s="1"/>
      <c r="BY464" s="43"/>
      <c r="BZ464" s="43"/>
      <c r="CA464" s="43"/>
      <c r="CB464" s="7"/>
    </row>
    <row r="465" spans="2:80" s="6" customFormat="1" x14ac:dyDescent="0.2">
      <c r="B465" s="1"/>
      <c r="BY465" s="43"/>
      <c r="BZ465" s="43"/>
      <c r="CA465" s="43"/>
      <c r="CB465" s="7"/>
    </row>
    <row r="466" spans="2:80" s="6" customFormat="1" x14ac:dyDescent="0.2">
      <c r="B466" s="1"/>
      <c r="BY466" s="43"/>
      <c r="BZ466" s="43"/>
      <c r="CA466" s="43"/>
      <c r="CB466" s="7"/>
    </row>
    <row r="467" spans="2:80" s="6" customFormat="1" x14ac:dyDescent="0.2">
      <c r="B467" s="1"/>
      <c r="BY467" s="43"/>
      <c r="BZ467" s="43"/>
      <c r="CA467" s="43"/>
      <c r="CB467" s="7"/>
    </row>
    <row r="468" spans="2:80" s="6" customFormat="1" x14ac:dyDescent="0.2">
      <c r="B468" s="1"/>
      <c r="BY468" s="43"/>
      <c r="BZ468" s="43"/>
      <c r="CA468" s="43"/>
      <c r="CB468" s="7"/>
    </row>
    <row r="469" spans="2:80" s="6" customFormat="1" x14ac:dyDescent="0.2">
      <c r="B469" s="1"/>
      <c r="BY469" s="43"/>
      <c r="BZ469" s="43"/>
      <c r="CA469" s="43"/>
      <c r="CB469" s="7"/>
    </row>
    <row r="470" spans="2:80" s="6" customFormat="1" x14ac:dyDescent="0.2">
      <c r="B470" s="1"/>
      <c r="BY470" s="43"/>
      <c r="BZ470" s="43"/>
      <c r="CA470" s="43"/>
      <c r="CB470" s="7"/>
    </row>
    <row r="471" spans="2:80" s="6" customFormat="1" x14ac:dyDescent="0.2">
      <c r="B471" s="1"/>
      <c r="BY471" s="43"/>
      <c r="BZ471" s="43"/>
      <c r="CA471" s="43"/>
      <c r="CB471" s="7"/>
    </row>
    <row r="472" spans="2:80" s="6" customFormat="1" x14ac:dyDescent="0.2">
      <c r="B472" s="1"/>
      <c r="BY472" s="43"/>
      <c r="BZ472" s="43"/>
      <c r="CA472" s="43"/>
      <c r="CB472" s="7"/>
    </row>
    <row r="473" spans="2:80" s="6" customFormat="1" x14ac:dyDescent="0.2">
      <c r="B473" s="1"/>
      <c r="BY473" s="43"/>
      <c r="BZ473" s="43"/>
      <c r="CA473" s="43"/>
      <c r="CB473" s="7"/>
    </row>
    <row r="474" spans="2:80" s="6" customFormat="1" x14ac:dyDescent="0.2">
      <c r="B474" s="1"/>
      <c r="BY474" s="43"/>
      <c r="BZ474" s="43"/>
      <c r="CA474" s="43"/>
      <c r="CB474" s="7"/>
    </row>
    <row r="475" spans="2:80" s="6" customFormat="1" x14ac:dyDescent="0.2">
      <c r="B475" s="1"/>
      <c r="BY475" s="43"/>
      <c r="BZ475" s="43"/>
      <c r="CA475" s="43"/>
      <c r="CB475" s="7"/>
    </row>
    <row r="476" spans="2:80" s="6" customFormat="1" x14ac:dyDescent="0.2">
      <c r="B476" s="1"/>
      <c r="BY476" s="43"/>
      <c r="BZ476" s="43"/>
      <c r="CA476" s="43"/>
      <c r="CB476" s="7"/>
    </row>
    <row r="477" spans="2:80" s="6" customFormat="1" x14ac:dyDescent="0.2">
      <c r="B477" s="1"/>
      <c r="BY477" s="43"/>
      <c r="BZ477" s="43"/>
      <c r="CA477" s="43"/>
      <c r="CB477" s="7"/>
    </row>
    <row r="478" spans="2:80" s="6" customFormat="1" x14ac:dyDescent="0.2">
      <c r="B478" s="1"/>
      <c r="BY478" s="43"/>
      <c r="BZ478" s="43"/>
      <c r="CA478" s="43"/>
      <c r="CB478" s="7"/>
    </row>
    <row r="479" spans="2:80" s="6" customFormat="1" x14ac:dyDescent="0.2">
      <c r="B479" s="1"/>
      <c r="BY479" s="43"/>
      <c r="BZ479" s="43"/>
      <c r="CA479" s="43"/>
      <c r="CB479" s="7"/>
    </row>
    <row r="480" spans="2:80" s="6" customFormat="1" x14ac:dyDescent="0.2">
      <c r="B480" s="1"/>
      <c r="BY480" s="43"/>
      <c r="BZ480" s="43"/>
      <c r="CA480" s="43"/>
      <c r="CB480" s="7"/>
    </row>
    <row r="481" spans="2:80" s="6" customFormat="1" x14ac:dyDescent="0.2">
      <c r="B481" s="1"/>
      <c r="BY481" s="43"/>
      <c r="BZ481" s="43"/>
      <c r="CA481" s="43"/>
      <c r="CB481" s="7"/>
    </row>
    <row r="482" spans="2:80" s="6" customFormat="1" x14ac:dyDescent="0.2">
      <c r="B482" s="1"/>
      <c r="BY482" s="43"/>
      <c r="BZ482" s="43"/>
      <c r="CA482" s="43"/>
      <c r="CB482" s="7"/>
    </row>
    <row r="483" spans="2:80" s="6" customFormat="1" x14ac:dyDescent="0.2">
      <c r="B483" s="1"/>
      <c r="BY483" s="43"/>
      <c r="BZ483" s="43"/>
      <c r="CA483" s="43"/>
      <c r="CB483" s="7"/>
    </row>
    <row r="484" spans="2:80" s="6" customFormat="1" x14ac:dyDescent="0.2">
      <c r="B484" s="1"/>
      <c r="BY484" s="43"/>
      <c r="BZ484" s="43"/>
      <c r="CA484" s="43"/>
      <c r="CB484" s="7"/>
    </row>
    <row r="485" spans="2:80" s="6" customFormat="1" x14ac:dyDescent="0.2">
      <c r="B485" s="1"/>
      <c r="BY485" s="43"/>
      <c r="BZ485" s="43"/>
      <c r="CA485" s="43"/>
      <c r="CB485" s="7"/>
    </row>
    <row r="486" spans="2:80" s="6" customFormat="1" x14ac:dyDescent="0.2">
      <c r="B486" s="1"/>
      <c r="BY486" s="43"/>
      <c r="BZ486" s="43"/>
      <c r="CA486" s="43"/>
      <c r="CB486" s="7"/>
    </row>
    <row r="487" spans="2:80" s="6" customFormat="1" x14ac:dyDescent="0.2">
      <c r="B487" s="1"/>
      <c r="BY487" s="43"/>
      <c r="BZ487" s="43"/>
      <c r="CA487" s="43"/>
      <c r="CB487" s="7"/>
    </row>
    <row r="488" spans="2:80" s="6" customFormat="1" x14ac:dyDescent="0.2">
      <c r="B488" s="1"/>
      <c r="BY488" s="43"/>
      <c r="BZ488" s="43"/>
      <c r="CA488" s="43"/>
      <c r="CB488" s="7"/>
    </row>
    <row r="489" spans="2:80" s="6" customFormat="1" x14ac:dyDescent="0.2">
      <c r="B489" s="1"/>
      <c r="BY489" s="43"/>
      <c r="BZ489" s="43"/>
      <c r="CA489" s="43"/>
      <c r="CB489" s="7"/>
    </row>
    <row r="490" spans="2:80" s="6" customFormat="1" x14ac:dyDescent="0.2">
      <c r="B490" s="1"/>
      <c r="BY490" s="43"/>
      <c r="BZ490" s="43"/>
      <c r="CA490" s="43"/>
      <c r="CB490" s="7"/>
    </row>
    <row r="491" spans="2:80" s="6" customFormat="1" x14ac:dyDescent="0.2">
      <c r="B491" s="1"/>
      <c r="BY491" s="43"/>
      <c r="BZ491" s="43"/>
      <c r="CA491" s="43"/>
      <c r="CB491" s="7"/>
    </row>
    <row r="492" spans="2:80" s="6" customFormat="1" x14ac:dyDescent="0.2">
      <c r="B492" s="1"/>
      <c r="BY492" s="43"/>
      <c r="BZ492" s="43"/>
      <c r="CA492" s="43"/>
      <c r="CB492" s="7"/>
    </row>
    <row r="493" spans="2:80" s="6" customFormat="1" x14ac:dyDescent="0.2">
      <c r="B493" s="1"/>
      <c r="BY493" s="43"/>
      <c r="BZ493" s="43"/>
      <c r="CA493" s="43"/>
      <c r="CB493" s="7"/>
    </row>
    <row r="494" spans="2:80" s="6" customFormat="1" x14ac:dyDescent="0.2">
      <c r="B494" s="1"/>
      <c r="BY494" s="43"/>
      <c r="BZ494" s="43"/>
      <c r="CA494" s="43"/>
      <c r="CB494" s="7"/>
    </row>
    <row r="495" spans="2:80" s="6" customFormat="1" x14ac:dyDescent="0.2">
      <c r="B495" s="1"/>
      <c r="BY495" s="43"/>
      <c r="BZ495" s="43"/>
      <c r="CA495" s="43"/>
      <c r="CB495" s="7"/>
    </row>
    <row r="496" spans="2:80" s="6" customFormat="1" x14ac:dyDescent="0.2">
      <c r="B496" s="1"/>
      <c r="BY496" s="43"/>
      <c r="BZ496" s="43"/>
      <c r="CA496" s="43"/>
      <c r="CB496" s="7"/>
    </row>
    <row r="497" spans="2:80" s="6" customFormat="1" x14ac:dyDescent="0.2">
      <c r="B497" s="1"/>
      <c r="BY497" s="43"/>
      <c r="BZ497" s="43"/>
      <c r="CA497" s="43"/>
      <c r="CB497" s="7"/>
    </row>
    <row r="498" spans="2:80" s="6" customFormat="1" x14ac:dyDescent="0.2">
      <c r="B498" s="1"/>
      <c r="BY498" s="43"/>
      <c r="BZ498" s="43"/>
      <c r="CA498" s="43"/>
      <c r="CB498" s="7"/>
    </row>
    <row r="499" spans="2:80" s="6" customFormat="1" x14ac:dyDescent="0.2">
      <c r="B499" s="1"/>
      <c r="BY499" s="43"/>
      <c r="BZ499" s="43"/>
      <c r="CA499" s="43"/>
      <c r="CB499" s="7"/>
    </row>
    <row r="500" spans="2:80" s="6" customFormat="1" x14ac:dyDescent="0.2">
      <c r="B500" s="1"/>
      <c r="BY500" s="43"/>
      <c r="BZ500" s="43"/>
      <c r="CA500" s="43"/>
      <c r="CB500" s="7"/>
    </row>
    <row r="501" spans="2:80" s="6" customFormat="1" x14ac:dyDescent="0.2">
      <c r="B501" s="1"/>
      <c r="BY501" s="43"/>
      <c r="BZ501" s="43"/>
      <c r="CA501" s="43"/>
      <c r="CB501" s="7"/>
    </row>
    <row r="502" spans="2:80" s="6" customFormat="1" x14ac:dyDescent="0.2">
      <c r="B502" s="1"/>
      <c r="BY502" s="43"/>
      <c r="BZ502" s="43"/>
      <c r="CA502" s="43"/>
      <c r="CB502" s="7"/>
    </row>
    <row r="503" spans="2:80" s="6" customFormat="1" x14ac:dyDescent="0.2">
      <c r="B503" s="1"/>
      <c r="BY503" s="43"/>
      <c r="BZ503" s="43"/>
      <c r="CA503" s="43"/>
      <c r="CB503" s="7"/>
    </row>
    <row r="504" spans="2:80" s="6" customFormat="1" x14ac:dyDescent="0.2">
      <c r="B504" s="1"/>
      <c r="BY504" s="43"/>
      <c r="BZ504" s="43"/>
      <c r="CA504" s="43"/>
      <c r="CB504" s="7"/>
    </row>
    <row r="505" spans="2:80" s="6" customFormat="1" x14ac:dyDescent="0.2">
      <c r="B505" s="1"/>
      <c r="BY505" s="43"/>
      <c r="BZ505" s="43"/>
      <c r="CA505" s="43"/>
      <c r="CB505" s="7"/>
    </row>
    <row r="506" spans="2:80" s="6" customFormat="1" x14ac:dyDescent="0.2">
      <c r="B506" s="1"/>
      <c r="BY506" s="43"/>
      <c r="BZ506" s="43"/>
      <c r="CA506" s="43"/>
      <c r="CB506" s="7"/>
    </row>
    <row r="507" spans="2:80" s="6" customFormat="1" x14ac:dyDescent="0.2">
      <c r="B507" s="1"/>
      <c r="BY507" s="43"/>
      <c r="BZ507" s="43"/>
      <c r="CA507" s="43"/>
      <c r="CB507" s="7"/>
    </row>
    <row r="508" spans="2:80" s="6" customFormat="1" x14ac:dyDescent="0.2">
      <c r="B508" s="1"/>
      <c r="BY508" s="43"/>
      <c r="BZ508" s="43"/>
      <c r="CA508" s="43"/>
      <c r="CB508" s="7"/>
    </row>
    <row r="509" spans="2:80" s="6" customFormat="1" x14ac:dyDescent="0.2">
      <c r="B509" s="1"/>
      <c r="BY509" s="43"/>
      <c r="BZ509" s="43"/>
      <c r="CA509" s="43"/>
      <c r="CB509" s="7"/>
    </row>
    <row r="510" spans="2:80" s="6" customFormat="1" x14ac:dyDescent="0.2">
      <c r="B510" s="1"/>
      <c r="BY510" s="43"/>
      <c r="BZ510" s="43"/>
      <c r="CA510" s="43"/>
      <c r="CB510" s="7"/>
    </row>
    <row r="511" spans="2:80" s="6" customFormat="1" x14ac:dyDescent="0.2">
      <c r="B511" s="1"/>
      <c r="BY511" s="43"/>
      <c r="BZ511" s="43"/>
      <c r="CA511" s="43"/>
      <c r="CB511" s="7"/>
    </row>
    <row r="512" spans="2:80" s="6" customFormat="1" x14ac:dyDescent="0.2">
      <c r="B512" s="1"/>
      <c r="BY512" s="43"/>
      <c r="BZ512" s="43"/>
      <c r="CA512" s="43"/>
      <c r="CB512" s="7"/>
    </row>
    <row r="513" spans="2:80" s="6" customFormat="1" x14ac:dyDescent="0.2">
      <c r="B513" s="1"/>
      <c r="BY513" s="43"/>
      <c r="BZ513" s="43"/>
      <c r="CA513" s="43"/>
      <c r="CB513" s="7"/>
    </row>
    <row r="514" spans="2:80" s="6" customFormat="1" x14ac:dyDescent="0.2">
      <c r="B514" s="1"/>
      <c r="BY514" s="43"/>
      <c r="BZ514" s="43"/>
      <c r="CA514" s="43"/>
      <c r="CB514" s="7"/>
    </row>
    <row r="515" spans="2:80" s="6" customFormat="1" x14ac:dyDescent="0.2">
      <c r="B515" s="1"/>
      <c r="BY515" s="43"/>
      <c r="BZ515" s="43"/>
      <c r="CA515" s="43"/>
      <c r="CB515" s="7"/>
    </row>
    <row r="516" spans="2:80" s="6" customFormat="1" x14ac:dyDescent="0.2">
      <c r="B516" s="1"/>
      <c r="BY516" s="43"/>
      <c r="BZ516" s="43"/>
      <c r="CA516" s="43"/>
      <c r="CB516" s="7"/>
    </row>
    <row r="517" spans="2:80" s="6" customFormat="1" x14ac:dyDescent="0.2">
      <c r="B517" s="1"/>
      <c r="BY517" s="43"/>
      <c r="BZ517" s="43"/>
      <c r="CA517" s="43"/>
      <c r="CB517" s="7"/>
    </row>
    <row r="518" spans="2:80" s="6" customFormat="1" x14ac:dyDescent="0.2">
      <c r="B518" s="1"/>
      <c r="BY518" s="43"/>
      <c r="BZ518" s="43"/>
      <c r="CA518" s="43"/>
      <c r="CB518" s="7"/>
    </row>
    <row r="519" spans="2:80" s="6" customFormat="1" x14ac:dyDescent="0.2">
      <c r="B519" s="1"/>
      <c r="BY519" s="43"/>
      <c r="BZ519" s="43"/>
      <c r="CA519" s="43"/>
      <c r="CB519" s="7"/>
    </row>
    <row r="520" spans="2:80" s="6" customFormat="1" x14ac:dyDescent="0.2">
      <c r="B520" s="1"/>
      <c r="BY520" s="43"/>
      <c r="BZ520" s="43"/>
      <c r="CA520" s="43"/>
      <c r="CB520" s="7"/>
    </row>
    <row r="521" spans="2:80" s="6" customFormat="1" x14ac:dyDescent="0.2">
      <c r="B521" s="1"/>
      <c r="BY521" s="43"/>
      <c r="BZ521" s="43"/>
      <c r="CA521" s="43"/>
      <c r="CB521" s="7"/>
    </row>
    <row r="522" spans="2:80" s="6" customFormat="1" x14ac:dyDescent="0.2">
      <c r="B522" s="1"/>
      <c r="BY522" s="43"/>
      <c r="BZ522" s="43"/>
      <c r="CA522" s="43"/>
      <c r="CB522" s="7"/>
    </row>
    <row r="523" spans="2:80" s="6" customFormat="1" x14ac:dyDescent="0.2">
      <c r="B523" s="1"/>
      <c r="BY523" s="43"/>
      <c r="BZ523" s="43"/>
      <c r="CA523" s="43"/>
      <c r="CB523" s="7"/>
    </row>
    <row r="524" spans="2:80" s="6" customFormat="1" x14ac:dyDescent="0.2">
      <c r="B524" s="1"/>
      <c r="BY524" s="43"/>
      <c r="BZ524" s="43"/>
      <c r="CA524" s="43"/>
      <c r="CB524" s="7"/>
    </row>
    <row r="525" spans="2:80" s="6" customFormat="1" x14ac:dyDescent="0.2">
      <c r="B525" s="1"/>
      <c r="BY525" s="43"/>
      <c r="BZ525" s="43"/>
      <c r="CA525" s="43"/>
      <c r="CB525" s="7"/>
    </row>
    <row r="526" spans="2:80" s="6" customFormat="1" x14ac:dyDescent="0.2">
      <c r="B526" s="1"/>
      <c r="BY526" s="43"/>
      <c r="BZ526" s="43"/>
      <c r="CA526" s="43"/>
      <c r="CB526" s="7"/>
    </row>
    <row r="527" spans="2:80" s="6" customFormat="1" x14ac:dyDescent="0.2">
      <c r="B527" s="1"/>
      <c r="BY527" s="43"/>
      <c r="BZ527" s="43"/>
      <c r="CA527" s="43"/>
      <c r="CB527" s="7"/>
    </row>
    <row r="528" spans="2:80" s="6" customFormat="1" x14ac:dyDescent="0.2">
      <c r="B528" s="1"/>
      <c r="BY528" s="43"/>
      <c r="BZ528" s="43"/>
      <c r="CA528" s="43"/>
      <c r="CB528" s="7"/>
    </row>
    <row r="529" spans="2:80" s="6" customFormat="1" x14ac:dyDescent="0.2">
      <c r="B529" s="1"/>
      <c r="BY529" s="43"/>
      <c r="BZ529" s="43"/>
      <c r="CA529" s="43"/>
      <c r="CB529" s="7"/>
    </row>
    <row r="530" spans="2:80" s="6" customFormat="1" x14ac:dyDescent="0.2">
      <c r="B530" s="1"/>
      <c r="BY530" s="43"/>
      <c r="BZ530" s="43"/>
      <c r="CA530" s="43"/>
      <c r="CB530" s="7"/>
    </row>
    <row r="531" spans="2:80" s="6" customFormat="1" x14ac:dyDescent="0.2">
      <c r="B531" s="1"/>
      <c r="BY531" s="43"/>
      <c r="BZ531" s="43"/>
      <c r="CA531" s="43"/>
      <c r="CB531" s="7"/>
    </row>
    <row r="532" spans="2:80" s="6" customFormat="1" x14ac:dyDescent="0.2">
      <c r="B532" s="1"/>
      <c r="BY532" s="43"/>
      <c r="BZ532" s="43"/>
      <c r="CA532" s="43"/>
      <c r="CB532" s="7"/>
    </row>
    <row r="533" spans="2:80" s="6" customFormat="1" x14ac:dyDescent="0.2">
      <c r="B533" s="1"/>
      <c r="BY533" s="43"/>
      <c r="BZ533" s="43"/>
      <c r="CA533" s="43"/>
      <c r="CB533" s="7"/>
    </row>
    <row r="534" spans="2:80" s="6" customFormat="1" x14ac:dyDescent="0.2">
      <c r="B534" s="1"/>
      <c r="BY534" s="43"/>
      <c r="BZ534" s="43"/>
      <c r="CA534" s="43"/>
      <c r="CB534" s="7"/>
    </row>
    <row r="535" spans="2:80" s="6" customFormat="1" x14ac:dyDescent="0.2">
      <c r="B535" s="1"/>
      <c r="BY535" s="43"/>
      <c r="BZ535" s="43"/>
      <c r="CA535" s="43"/>
      <c r="CB535" s="7"/>
    </row>
    <row r="536" spans="2:80" s="6" customFormat="1" x14ac:dyDescent="0.2">
      <c r="B536" s="1"/>
      <c r="BY536" s="43"/>
      <c r="BZ536" s="43"/>
      <c r="CA536" s="43"/>
      <c r="CB536" s="7"/>
    </row>
    <row r="537" spans="2:80" s="6" customFormat="1" x14ac:dyDescent="0.2">
      <c r="B537" s="1"/>
      <c r="BY537" s="43"/>
      <c r="BZ537" s="43"/>
      <c r="CA537" s="43"/>
      <c r="CB537" s="7"/>
    </row>
    <row r="538" spans="2:80" s="6" customFormat="1" x14ac:dyDescent="0.2">
      <c r="B538" s="1"/>
      <c r="BY538" s="43"/>
      <c r="BZ538" s="43"/>
      <c r="CA538" s="43"/>
      <c r="CB538" s="7"/>
    </row>
    <row r="539" spans="2:80" s="6" customFormat="1" x14ac:dyDescent="0.2">
      <c r="B539" s="1"/>
      <c r="BY539" s="43"/>
      <c r="BZ539" s="43"/>
      <c r="CA539" s="43"/>
      <c r="CB539" s="7"/>
    </row>
    <row r="540" spans="2:80" s="6" customFormat="1" x14ac:dyDescent="0.2">
      <c r="B540" s="1"/>
      <c r="BY540" s="43"/>
      <c r="BZ540" s="43"/>
      <c r="CA540" s="43"/>
      <c r="CB540" s="7"/>
    </row>
    <row r="541" spans="2:80" s="6" customFormat="1" x14ac:dyDescent="0.2">
      <c r="B541" s="1"/>
      <c r="BY541" s="43"/>
      <c r="BZ541" s="43"/>
      <c r="CA541" s="43"/>
      <c r="CB541" s="7"/>
    </row>
    <row r="542" spans="2:80" s="6" customFormat="1" x14ac:dyDescent="0.2">
      <c r="B542" s="1"/>
      <c r="BY542" s="43"/>
      <c r="BZ542" s="43"/>
      <c r="CA542" s="43"/>
      <c r="CB542" s="7"/>
    </row>
    <row r="543" spans="2:80" s="6" customFormat="1" x14ac:dyDescent="0.2">
      <c r="B543" s="1"/>
      <c r="BY543" s="43"/>
      <c r="BZ543" s="43"/>
      <c r="CA543" s="43"/>
      <c r="CB543" s="7"/>
    </row>
    <row r="544" spans="2:80" s="6" customFormat="1" x14ac:dyDescent="0.2">
      <c r="B544" s="1"/>
      <c r="BY544" s="43"/>
      <c r="BZ544" s="43"/>
      <c r="CA544" s="43"/>
      <c r="CB544" s="7"/>
    </row>
    <row r="545" spans="2:80" s="6" customFormat="1" x14ac:dyDescent="0.2">
      <c r="B545" s="1"/>
      <c r="BY545" s="43"/>
      <c r="BZ545" s="43"/>
      <c r="CA545" s="43"/>
      <c r="CB545" s="7"/>
    </row>
    <row r="546" spans="2:80" s="6" customFormat="1" x14ac:dyDescent="0.2">
      <c r="B546" s="1"/>
      <c r="BY546" s="43"/>
      <c r="BZ546" s="43"/>
      <c r="CA546" s="43"/>
      <c r="CB546" s="7"/>
    </row>
    <row r="547" spans="2:80" s="6" customFormat="1" x14ac:dyDescent="0.2">
      <c r="B547" s="1"/>
      <c r="BY547" s="43"/>
      <c r="BZ547" s="43"/>
      <c r="CA547" s="43"/>
      <c r="CB547" s="7"/>
    </row>
    <row r="548" spans="2:80" s="6" customFormat="1" x14ac:dyDescent="0.2">
      <c r="B548" s="1"/>
      <c r="BY548" s="43"/>
      <c r="BZ548" s="43"/>
      <c r="CA548" s="43"/>
      <c r="CB548" s="7"/>
    </row>
    <row r="549" spans="2:80" s="6" customFormat="1" x14ac:dyDescent="0.2">
      <c r="B549" s="1"/>
      <c r="BY549" s="43"/>
      <c r="BZ549" s="43"/>
      <c r="CA549" s="43"/>
      <c r="CB549" s="7"/>
    </row>
    <row r="550" spans="2:80" s="6" customFormat="1" x14ac:dyDescent="0.2">
      <c r="B550" s="1"/>
      <c r="BY550" s="43"/>
      <c r="BZ550" s="43"/>
      <c r="CA550" s="43"/>
      <c r="CB550" s="7"/>
    </row>
    <row r="551" spans="2:80" s="6" customFormat="1" x14ac:dyDescent="0.2">
      <c r="B551" s="1"/>
      <c r="BY551" s="43"/>
      <c r="BZ551" s="43"/>
      <c r="CA551" s="43"/>
      <c r="CB551" s="7"/>
    </row>
    <row r="552" spans="2:80" s="6" customFormat="1" x14ac:dyDescent="0.2">
      <c r="B552" s="1"/>
      <c r="BY552" s="43"/>
      <c r="BZ552" s="43"/>
      <c r="CA552" s="43"/>
      <c r="CB552" s="7"/>
    </row>
    <row r="553" spans="2:80" s="6" customFormat="1" x14ac:dyDescent="0.2">
      <c r="B553" s="1"/>
      <c r="BY553" s="43"/>
      <c r="BZ553" s="43"/>
      <c r="CA553" s="43"/>
      <c r="CB553" s="7"/>
    </row>
    <row r="554" spans="2:80" s="6" customFormat="1" x14ac:dyDescent="0.2">
      <c r="B554" s="1"/>
      <c r="BY554" s="43"/>
      <c r="BZ554" s="43"/>
      <c r="CA554" s="43"/>
      <c r="CB554" s="7"/>
    </row>
    <row r="555" spans="2:80" s="6" customFormat="1" x14ac:dyDescent="0.2">
      <c r="B555" s="1"/>
      <c r="BY555" s="43"/>
      <c r="BZ555" s="43"/>
      <c r="CA555" s="43"/>
      <c r="CB555" s="7"/>
    </row>
    <row r="556" spans="2:80" s="6" customFormat="1" x14ac:dyDescent="0.2">
      <c r="B556" s="1"/>
      <c r="BY556" s="43"/>
      <c r="BZ556" s="43"/>
      <c r="CA556" s="43"/>
      <c r="CB556" s="7"/>
    </row>
    <row r="557" spans="2:80" s="6" customFormat="1" x14ac:dyDescent="0.2">
      <c r="B557" s="1"/>
      <c r="BY557" s="43"/>
      <c r="BZ557" s="43"/>
      <c r="CA557" s="43"/>
      <c r="CB557" s="7"/>
    </row>
    <row r="558" spans="2:80" s="6" customFormat="1" x14ac:dyDescent="0.2">
      <c r="B558" s="1"/>
      <c r="BY558" s="43"/>
      <c r="BZ558" s="43"/>
      <c r="CA558" s="43"/>
      <c r="CB558" s="7"/>
    </row>
    <row r="559" spans="2:80" s="6" customFormat="1" x14ac:dyDescent="0.2">
      <c r="B559" s="1"/>
      <c r="BY559" s="43"/>
      <c r="BZ559" s="43"/>
      <c r="CA559" s="43"/>
      <c r="CB559" s="7"/>
    </row>
    <row r="560" spans="2:80" s="6" customFormat="1" x14ac:dyDescent="0.2">
      <c r="B560" s="1"/>
      <c r="BY560" s="43"/>
      <c r="BZ560" s="43"/>
      <c r="CA560" s="43"/>
      <c r="CB560" s="7"/>
    </row>
    <row r="561" spans="2:80" s="6" customFormat="1" x14ac:dyDescent="0.2">
      <c r="B561" s="1"/>
      <c r="BY561" s="43"/>
      <c r="BZ561" s="43"/>
      <c r="CA561" s="43"/>
      <c r="CB561" s="7"/>
    </row>
    <row r="562" spans="2:80" s="6" customFormat="1" x14ac:dyDescent="0.2">
      <c r="B562" s="1"/>
      <c r="BY562" s="43"/>
      <c r="BZ562" s="43"/>
      <c r="CA562" s="43"/>
      <c r="CB562" s="7"/>
    </row>
    <row r="563" spans="2:80" s="6" customFormat="1" x14ac:dyDescent="0.2">
      <c r="B563" s="1"/>
      <c r="BY563" s="43"/>
      <c r="BZ563" s="43"/>
      <c r="CA563" s="43"/>
      <c r="CB563" s="7"/>
    </row>
    <row r="564" spans="2:80" s="6" customFormat="1" x14ac:dyDescent="0.2">
      <c r="B564" s="1"/>
      <c r="BY564" s="43"/>
      <c r="BZ564" s="43"/>
      <c r="CA564" s="43"/>
      <c r="CB564" s="7"/>
    </row>
    <row r="565" spans="2:80" s="6" customFormat="1" x14ac:dyDescent="0.2">
      <c r="B565" s="1"/>
      <c r="BY565" s="43"/>
      <c r="BZ565" s="43"/>
      <c r="CA565" s="43"/>
      <c r="CB565" s="7"/>
    </row>
    <row r="566" spans="2:80" s="6" customFormat="1" x14ac:dyDescent="0.2">
      <c r="B566" s="1"/>
      <c r="BY566" s="43"/>
      <c r="BZ566" s="43"/>
      <c r="CA566" s="43"/>
      <c r="CB566" s="7"/>
    </row>
    <row r="567" spans="2:80" s="6" customFormat="1" x14ac:dyDescent="0.2">
      <c r="B567" s="1"/>
      <c r="BY567" s="43"/>
      <c r="BZ567" s="43"/>
      <c r="CA567" s="43"/>
      <c r="CB567" s="7"/>
    </row>
    <row r="568" spans="2:80" s="6" customFormat="1" x14ac:dyDescent="0.2">
      <c r="B568" s="1"/>
      <c r="BY568" s="43"/>
      <c r="BZ568" s="43"/>
      <c r="CA568" s="43"/>
      <c r="CB568" s="7"/>
    </row>
    <row r="569" spans="2:80" s="6" customFormat="1" x14ac:dyDescent="0.2">
      <c r="B569" s="1"/>
      <c r="BY569" s="43"/>
      <c r="BZ569" s="43"/>
      <c r="CA569" s="43"/>
      <c r="CB569" s="7"/>
    </row>
    <row r="570" spans="2:80" s="6" customFormat="1" x14ac:dyDescent="0.2">
      <c r="B570" s="1"/>
      <c r="BY570" s="43"/>
      <c r="BZ570" s="43"/>
      <c r="CA570" s="43"/>
      <c r="CB570" s="7"/>
    </row>
    <row r="571" spans="2:80" s="6" customFormat="1" x14ac:dyDescent="0.2">
      <c r="B571" s="1"/>
      <c r="BY571" s="43"/>
      <c r="BZ571" s="43"/>
      <c r="CA571" s="43"/>
      <c r="CB571" s="7"/>
    </row>
    <row r="572" spans="2:80" s="6" customFormat="1" x14ac:dyDescent="0.2">
      <c r="B572" s="1"/>
      <c r="BY572" s="43"/>
      <c r="BZ572" s="43"/>
      <c r="CA572" s="43"/>
      <c r="CB572" s="7"/>
    </row>
    <row r="573" spans="2:80" s="6" customFormat="1" x14ac:dyDescent="0.2">
      <c r="B573" s="1"/>
      <c r="BY573" s="43"/>
      <c r="BZ573" s="43"/>
      <c r="CA573" s="43"/>
      <c r="CB573" s="7"/>
    </row>
    <row r="574" spans="2:80" s="6" customFormat="1" x14ac:dyDescent="0.2">
      <c r="B574" s="1"/>
      <c r="BY574" s="43"/>
      <c r="BZ574" s="43"/>
      <c r="CA574" s="43"/>
      <c r="CB574" s="7"/>
    </row>
    <row r="575" spans="2:80" s="6" customFormat="1" x14ac:dyDescent="0.2">
      <c r="B575" s="1"/>
      <c r="BY575" s="43"/>
      <c r="BZ575" s="43"/>
      <c r="CA575" s="43"/>
      <c r="CB575" s="7"/>
    </row>
    <row r="576" spans="2:80" s="6" customFormat="1" x14ac:dyDescent="0.2">
      <c r="B576" s="1"/>
      <c r="BY576" s="43"/>
      <c r="BZ576" s="43"/>
      <c r="CA576" s="43"/>
      <c r="CB576" s="7"/>
    </row>
    <row r="577" spans="2:80" s="6" customFormat="1" x14ac:dyDescent="0.2">
      <c r="B577" s="1"/>
      <c r="BY577" s="43"/>
      <c r="BZ577" s="43"/>
      <c r="CA577" s="43"/>
      <c r="CB577" s="7"/>
    </row>
    <row r="578" spans="2:80" s="6" customFormat="1" x14ac:dyDescent="0.2">
      <c r="B578" s="1"/>
      <c r="BY578" s="43"/>
      <c r="BZ578" s="43"/>
      <c r="CA578" s="43"/>
      <c r="CB578" s="7"/>
    </row>
    <row r="579" spans="2:80" s="6" customFormat="1" x14ac:dyDescent="0.2">
      <c r="B579" s="1"/>
      <c r="BY579" s="43"/>
      <c r="BZ579" s="43"/>
      <c r="CA579" s="43"/>
      <c r="CB579" s="7"/>
    </row>
    <row r="580" spans="2:80" s="6" customFormat="1" x14ac:dyDescent="0.2">
      <c r="B580" s="1"/>
      <c r="BY580" s="43"/>
      <c r="BZ580" s="43"/>
      <c r="CA580" s="43"/>
      <c r="CB580" s="7"/>
    </row>
    <row r="581" spans="2:80" s="6" customFormat="1" x14ac:dyDescent="0.2">
      <c r="B581" s="1"/>
      <c r="BY581" s="43"/>
      <c r="BZ581" s="43"/>
      <c r="CA581" s="43"/>
      <c r="CB581" s="7"/>
    </row>
    <row r="582" spans="2:80" s="6" customFormat="1" x14ac:dyDescent="0.2">
      <c r="B582" s="1"/>
      <c r="BY582" s="43"/>
      <c r="BZ582" s="43"/>
      <c r="CA582" s="43"/>
      <c r="CB582" s="7"/>
    </row>
    <row r="583" spans="2:80" s="6" customFormat="1" x14ac:dyDescent="0.2">
      <c r="B583" s="1"/>
      <c r="BY583" s="43"/>
      <c r="BZ583" s="43"/>
      <c r="CA583" s="43"/>
      <c r="CB583" s="7"/>
    </row>
    <row r="584" spans="2:80" s="6" customFormat="1" x14ac:dyDescent="0.2">
      <c r="B584" s="1"/>
      <c r="BY584" s="43"/>
      <c r="BZ584" s="43"/>
      <c r="CA584" s="43"/>
      <c r="CB584" s="7"/>
    </row>
    <row r="585" spans="2:80" s="6" customFormat="1" x14ac:dyDescent="0.2">
      <c r="B585" s="1"/>
      <c r="BY585" s="43"/>
      <c r="BZ585" s="43"/>
      <c r="CA585" s="43"/>
      <c r="CB585" s="7"/>
    </row>
    <row r="586" spans="2:80" s="6" customFormat="1" x14ac:dyDescent="0.2">
      <c r="B586" s="1"/>
      <c r="BY586" s="43"/>
      <c r="BZ586" s="43"/>
      <c r="CA586" s="43"/>
      <c r="CB586" s="7"/>
    </row>
    <row r="587" spans="2:80" s="6" customFormat="1" x14ac:dyDescent="0.2">
      <c r="B587" s="1"/>
      <c r="BY587" s="43"/>
      <c r="BZ587" s="43"/>
      <c r="CA587" s="43"/>
      <c r="CB587" s="7"/>
    </row>
    <row r="588" spans="2:80" s="6" customFormat="1" x14ac:dyDescent="0.2">
      <c r="B588" s="1"/>
      <c r="BY588" s="43"/>
      <c r="BZ588" s="43"/>
      <c r="CA588" s="43"/>
      <c r="CB588" s="7"/>
    </row>
    <row r="589" spans="2:80" s="6" customFormat="1" x14ac:dyDescent="0.2">
      <c r="B589" s="1"/>
      <c r="BY589" s="43"/>
      <c r="BZ589" s="43"/>
      <c r="CA589" s="43"/>
      <c r="CB589" s="7"/>
    </row>
    <row r="590" spans="2:80" s="6" customFormat="1" x14ac:dyDescent="0.2">
      <c r="B590" s="1"/>
      <c r="BY590" s="43"/>
      <c r="BZ590" s="43"/>
      <c r="CA590" s="43"/>
      <c r="CB590" s="7"/>
    </row>
    <row r="591" spans="2:80" s="6" customFormat="1" x14ac:dyDescent="0.2">
      <c r="B591" s="1"/>
      <c r="BY591" s="43"/>
      <c r="BZ591" s="43"/>
      <c r="CA591" s="43"/>
      <c r="CB591" s="7"/>
    </row>
    <row r="592" spans="2:80" s="6" customFormat="1" x14ac:dyDescent="0.2">
      <c r="B592" s="1"/>
      <c r="BY592" s="43"/>
      <c r="BZ592" s="43"/>
      <c r="CA592" s="43"/>
      <c r="CB592" s="7"/>
    </row>
    <row r="593" spans="2:80" s="6" customFormat="1" x14ac:dyDescent="0.2">
      <c r="B593" s="1"/>
      <c r="BY593" s="43"/>
      <c r="BZ593" s="43"/>
      <c r="CA593" s="43"/>
      <c r="CB593" s="7"/>
    </row>
    <row r="594" spans="2:80" s="6" customFormat="1" x14ac:dyDescent="0.2">
      <c r="B594" s="1"/>
      <c r="BY594" s="43"/>
      <c r="BZ594" s="43"/>
      <c r="CA594" s="43"/>
      <c r="CB594" s="7"/>
    </row>
    <row r="595" spans="2:80" s="6" customFormat="1" x14ac:dyDescent="0.2">
      <c r="B595" s="1"/>
      <c r="BY595" s="43"/>
      <c r="BZ595" s="43"/>
      <c r="CA595" s="43"/>
      <c r="CB595" s="7"/>
    </row>
    <row r="596" spans="2:80" s="6" customFormat="1" x14ac:dyDescent="0.2">
      <c r="B596" s="1"/>
      <c r="BY596" s="43"/>
      <c r="BZ596" s="43"/>
      <c r="CA596" s="43"/>
      <c r="CB596" s="7"/>
    </row>
    <row r="597" spans="2:80" s="6" customFormat="1" x14ac:dyDescent="0.2">
      <c r="B597" s="1"/>
      <c r="BY597" s="43"/>
      <c r="BZ597" s="43"/>
      <c r="CA597" s="43"/>
      <c r="CB597" s="7"/>
    </row>
    <row r="598" spans="2:80" s="6" customFormat="1" x14ac:dyDescent="0.2">
      <c r="B598" s="1"/>
      <c r="BY598" s="43"/>
      <c r="BZ598" s="43"/>
      <c r="CA598" s="43"/>
      <c r="CB598" s="7"/>
    </row>
    <row r="599" spans="2:80" s="6" customFormat="1" x14ac:dyDescent="0.2">
      <c r="B599" s="1"/>
      <c r="BY599" s="43"/>
      <c r="BZ599" s="43"/>
      <c r="CA599" s="43"/>
      <c r="CB599" s="7"/>
    </row>
    <row r="600" spans="2:80" s="6" customFormat="1" x14ac:dyDescent="0.2">
      <c r="B600" s="1"/>
      <c r="BY600" s="43"/>
      <c r="BZ600" s="43"/>
      <c r="CA600" s="43"/>
      <c r="CB600" s="7"/>
    </row>
    <row r="601" spans="2:80" s="6" customFormat="1" x14ac:dyDescent="0.2">
      <c r="B601" s="1"/>
      <c r="BY601" s="43"/>
      <c r="BZ601" s="43"/>
      <c r="CA601" s="43"/>
      <c r="CB601" s="7"/>
    </row>
    <row r="602" spans="2:80" s="6" customFormat="1" x14ac:dyDescent="0.2">
      <c r="B602" s="1"/>
      <c r="BY602" s="43"/>
      <c r="BZ602" s="43"/>
      <c r="CA602" s="43"/>
      <c r="CB602" s="7"/>
    </row>
    <row r="603" spans="2:80" s="6" customFormat="1" x14ac:dyDescent="0.2">
      <c r="B603" s="1"/>
      <c r="BY603" s="43"/>
      <c r="BZ603" s="43"/>
      <c r="CA603" s="43"/>
      <c r="CB603" s="7"/>
    </row>
    <row r="604" spans="2:80" s="6" customFormat="1" x14ac:dyDescent="0.2">
      <c r="B604" s="1"/>
      <c r="BY604" s="43"/>
      <c r="BZ604" s="43"/>
      <c r="CA604" s="43"/>
      <c r="CB604" s="7"/>
    </row>
    <row r="605" spans="2:80" s="6" customFormat="1" x14ac:dyDescent="0.2">
      <c r="B605" s="1"/>
      <c r="BY605" s="43"/>
      <c r="BZ605" s="43"/>
      <c r="CA605" s="43"/>
      <c r="CB605" s="7"/>
    </row>
    <row r="606" spans="2:80" s="6" customFormat="1" x14ac:dyDescent="0.2">
      <c r="B606" s="1"/>
      <c r="BY606" s="43"/>
      <c r="BZ606" s="43"/>
      <c r="CA606" s="43"/>
      <c r="CB606" s="7"/>
    </row>
    <row r="607" spans="2:80" s="6" customFormat="1" x14ac:dyDescent="0.2">
      <c r="B607" s="1"/>
      <c r="BY607" s="43"/>
      <c r="BZ607" s="43"/>
      <c r="CA607" s="43"/>
      <c r="CB607" s="7"/>
    </row>
    <row r="608" spans="2:80" s="6" customFormat="1" x14ac:dyDescent="0.2">
      <c r="B608" s="1"/>
      <c r="BY608" s="43"/>
      <c r="BZ608" s="43"/>
      <c r="CA608" s="43"/>
      <c r="CB608" s="7"/>
    </row>
    <row r="609" spans="2:80" s="6" customFormat="1" x14ac:dyDescent="0.2">
      <c r="B609" s="1"/>
      <c r="BY609" s="43"/>
      <c r="BZ609" s="43"/>
      <c r="CA609" s="43"/>
      <c r="CB609" s="7"/>
    </row>
    <row r="610" spans="2:80" s="6" customFormat="1" x14ac:dyDescent="0.2">
      <c r="B610" s="1"/>
      <c r="BY610" s="43"/>
      <c r="BZ610" s="43"/>
      <c r="CA610" s="43"/>
      <c r="CB610" s="7"/>
    </row>
    <row r="611" spans="2:80" s="6" customFormat="1" x14ac:dyDescent="0.2">
      <c r="B611" s="1"/>
      <c r="BY611" s="43"/>
      <c r="BZ611" s="43"/>
      <c r="CA611" s="43"/>
      <c r="CB611" s="7"/>
    </row>
    <row r="612" spans="2:80" s="6" customFormat="1" x14ac:dyDescent="0.2">
      <c r="B612" s="1"/>
      <c r="BY612" s="43"/>
      <c r="BZ612" s="43"/>
      <c r="CA612" s="43"/>
      <c r="CB612" s="7"/>
    </row>
    <row r="613" spans="2:80" s="6" customFormat="1" x14ac:dyDescent="0.2">
      <c r="B613" s="1"/>
      <c r="BY613" s="43"/>
      <c r="BZ613" s="43"/>
      <c r="CA613" s="43"/>
      <c r="CB613" s="7"/>
    </row>
    <row r="614" spans="2:80" s="6" customFormat="1" x14ac:dyDescent="0.2">
      <c r="B614" s="1"/>
      <c r="BY614" s="43"/>
      <c r="BZ614" s="43"/>
      <c r="CA614" s="43"/>
      <c r="CB614" s="7"/>
    </row>
    <row r="615" spans="2:80" s="6" customFormat="1" x14ac:dyDescent="0.2">
      <c r="B615" s="1"/>
      <c r="BY615" s="43"/>
      <c r="BZ615" s="43"/>
      <c r="CA615" s="43"/>
      <c r="CB615" s="7"/>
    </row>
    <row r="616" spans="2:80" s="6" customFormat="1" x14ac:dyDescent="0.2">
      <c r="B616" s="1"/>
      <c r="BY616" s="43"/>
      <c r="BZ616" s="43"/>
      <c r="CA616" s="43"/>
      <c r="CB616" s="7"/>
    </row>
    <row r="617" spans="2:80" s="6" customFormat="1" x14ac:dyDescent="0.2">
      <c r="B617" s="1"/>
      <c r="BY617" s="43"/>
      <c r="BZ617" s="43"/>
      <c r="CA617" s="43"/>
      <c r="CB617" s="7"/>
    </row>
    <row r="618" spans="2:80" s="6" customFormat="1" x14ac:dyDescent="0.2">
      <c r="B618" s="1"/>
      <c r="BY618" s="43"/>
      <c r="BZ618" s="43"/>
      <c r="CA618" s="43"/>
      <c r="CB618" s="7"/>
    </row>
    <row r="619" spans="2:80" s="6" customFormat="1" x14ac:dyDescent="0.2">
      <c r="B619" s="1"/>
      <c r="BY619" s="43"/>
      <c r="BZ619" s="43"/>
      <c r="CA619" s="43"/>
      <c r="CB619" s="7"/>
    </row>
    <row r="620" spans="2:80" s="6" customFormat="1" x14ac:dyDescent="0.2">
      <c r="B620" s="1"/>
      <c r="BY620" s="43"/>
      <c r="BZ620" s="43"/>
      <c r="CA620" s="43"/>
      <c r="CB620" s="7"/>
    </row>
    <row r="621" spans="2:80" s="6" customFormat="1" x14ac:dyDescent="0.2">
      <c r="B621" s="1"/>
      <c r="BY621" s="43"/>
      <c r="BZ621" s="43"/>
      <c r="CA621" s="43"/>
      <c r="CB621" s="7"/>
    </row>
    <row r="622" spans="2:80" s="6" customFormat="1" x14ac:dyDescent="0.2">
      <c r="B622" s="1"/>
      <c r="BY622" s="43"/>
      <c r="BZ622" s="43"/>
      <c r="CA622" s="43"/>
      <c r="CB622" s="7"/>
    </row>
    <row r="623" spans="2:80" s="6" customFormat="1" x14ac:dyDescent="0.2">
      <c r="B623" s="1"/>
      <c r="BY623" s="43"/>
      <c r="BZ623" s="43"/>
      <c r="CA623" s="43"/>
      <c r="CB623" s="7"/>
    </row>
    <row r="624" spans="2:80" s="6" customFormat="1" x14ac:dyDescent="0.2">
      <c r="B624" s="1"/>
      <c r="BY624" s="43"/>
      <c r="BZ624" s="43"/>
      <c r="CA624" s="43"/>
      <c r="CB624" s="7"/>
    </row>
    <row r="625" spans="2:80" s="6" customFormat="1" x14ac:dyDescent="0.2">
      <c r="B625" s="1"/>
      <c r="BY625" s="43"/>
      <c r="BZ625" s="43"/>
      <c r="CA625" s="43"/>
      <c r="CB625" s="7"/>
    </row>
    <row r="626" spans="2:80" s="6" customFormat="1" x14ac:dyDescent="0.2">
      <c r="B626" s="1"/>
      <c r="BY626" s="43"/>
      <c r="BZ626" s="43"/>
      <c r="CA626" s="43"/>
      <c r="CB626" s="7"/>
    </row>
    <row r="627" spans="2:80" s="6" customFormat="1" x14ac:dyDescent="0.2">
      <c r="B627" s="1"/>
      <c r="BY627" s="43"/>
      <c r="BZ627" s="43"/>
      <c r="CA627" s="43"/>
      <c r="CB627" s="7"/>
    </row>
    <row r="628" spans="2:80" s="6" customFormat="1" x14ac:dyDescent="0.2">
      <c r="B628" s="1"/>
      <c r="BY628" s="43"/>
      <c r="BZ628" s="43"/>
      <c r="CA628" s="43"/>
      <c r="CB628" s="7"/>
    </row>
    <row r="629" spans="2:80" s="6" customFormat="1" x14ac:dyDescent="0.2">
      <c r="B629" s="1"/>
      <c r="BY629" s="43"/>
      <c r="BZ629" s="43"/>
      <c r="CA629" s="43"/>
      <c r="CB629" s="7"/>
    </row>
    <row r="630" spans="2:80" s="6" customFormat="1" x14ac:dyDescent="0.2">
      <c r="B630" s="1"/>
      <c r="BY630" s="43"/>
      <c r="BZ630" s="43"/>
      <c r="CA630" s="43"/>
      <c r="CB630" s="7"/>
    </row>
    <row r="631" spans="2:80" s="6" customFormat="1" x14ac:dyDescent="0.2">
      <c r="B631" s="1"/>
      <c r="BY631" s="43"/>
      <c r="BZ631" s="43"/>
      <c r="CA631" s="43"/>
      <c r="CB631" s="7"/>
    </row>
    <row r="632" spans="2:80" s="6" customFormat="1" x14ac:dyDescent="0.2">
      <c r="B632" s="1"/>
      <c r="BY632" s="43"/>
      <c r="BZ632" s="43"/>
      <c r="CA632" s="43"/>
      <c r="CB632" s="7"/>
    </row>
    <row r="633" spans="2:80" s="6" customFormat="1" x14ac:dyDescent="0.2">
      <c r="B633" s="1"/>
      <c r="BY633" s="43"/>
      <c r="BZ633" s="43"/>
      <c r="CA633" s="43"/>
      <c r="CB633" s="7"/>
    </row>
    <row r="634" spans="2:80" s="6" customFormat="1" x14ac:dyDescent="0.2">
      <c r="B634" s="1"/>
      <c r="BY634" s="43"/>
      <c r="BZ634" s="43"/>
      <c r="CA634" s="43"/>
      <c r="CB634" s="7"/>
    </row>
    <row r="635" spans="2:80" s="6" customFormat="1" x14ac:dyDescent="0.2">
      <c r="B635" s="1"/>
      <c r="BY635" s="43"/>
      <c r="BZ635" s="43"/>
      <c r="CA635" s="43"/>
      <c r="CB635" s="7"/>
    </row>
    <row r="636" spans="2:80" s="6" customFormat="1" x14ac:dyDescent="0.2">
      <c r="B636" s="1"/>
      <c r="BY636" s="43"/>
      <c r="BZ636" s="43"/>
      <c r="CA636" s="43"/>
      <c r="CB636" s="7"/>
    </row>
    <row r="637" spans="2:80" s="6" customFormat="1" x14ac:dyDescent="0.2">
      <c r="B637" s="1"/>
      <c r="BY637" s="43"/>
      <c r="BZ637" s="43"/>
      <c r="CA637" s="43"/>
      <c r="CB637" s="7"/>
    </row>
    <row r="638" spans="2:80" s="6" customFormat="1" x14ac:dyDescent="0.2">
      <c r="B638" s="1"/>
      <c r="BY638" s="43"/>
      <c r="BZ638" s="43"/>
      <c r="CA638" s="43"/>
      <c r="CB638" s="7"/>
    </row>
    <row r="639" spans="2:80" s="6" customFormat="1" x14ac:dyDescent="0.2">
      <c r="B639" s="1"/>
      <c r="BY639" s="43"/>
      <c r="BZ639" s="43"/>
      <c r="CA639" s="43"/>
      <c r="CB639" s="7"/>
    </row>
    <row r="640" spans="2:80" s="6" customFormat="1" x14ac:dyDescent="0.2">
      <c r="B640" s="1"/>
      <c r="BY640" s="43"/>
      <c r="BZ640" s="43"/>
      <c r="CA640" s="43"/>
      <c r="CB640" s="7"/>
    </row>
    <row r="641" spans="2:80" s="6" customFormat="1" x14ac:dyDescent="0.2">
      <c r="B641" s="1"/>
      <c r="BY641" s="43"/>
      <c r="BZ641" s="43"/>
      <c r="CA641" s="43"/>
      <c r="CB641" s="7"/>
    </row>
    <row r="642" spans="2:80" s="6" customFormat="1" x14ac:dyDescent="0.2">
      <c r="B642" s="1"/>
      <c r="BY642" s="43"/>
      <c r="BZ642" s="43"/>
      <c r="CA642" s="43"/>
      <c r="CB642" s="7"/>
    </row>
    <row r="643" spans="2:80" s="6" customFormat="1" x14ac:dyDescent="0.2">
      <c r="B643" s="1"/>
      <c r="BY643" s="43"/>
      <c r="BZ643" s="43"/>
      <c r="CA643" s="43"/>
      <c r="CB643" s="7"/>
    </row>
    <row r="644" spans="2:80" s="6" customFormat="1" x14ac:dyDescent="0.2">
      <c r="B644" s="1"/>
      <c r="BY644" s="43"/>
      <c r="BZ644" s="43"/>
      <c r="CA644" s="43"/>
      <c r="CB644" s="7"/>
    </row>
    <row r="645" spans="2:80" s="6" customFormat="1" x14ac:dyDescent="0.2">
      <c r="B645" s="1"/>
      <c r="BY645" s="43"/>
      <c r="BZ645" s="43"/>
      <c r="CA645" s="43"/>
      <c r="CB645" s="7"/>
    </row>
    <row r="646" spans="2:80" s="6" customFormat="1" x14ac:dyDescent="0.2">
      <c r="B646" s="1"/>
      <c r="BY646" s="43"/>
      <c r="BZ646" s="43"/>
      <c r="CA646" s="43"/>
      <c r="CB646" s="7"/>
    </row>
    <row r="647" spans="2:80" s="6" customFormat="1" x14ac:dyDescent="0.2">
      <c r="B647" s="1"/>
      <c r="BY647" s="43"/>
      <c r="BZ647" s="43"/>
      <c r="CA647" s="43"/>
      <c r="CB647" s="7"/>
    </row>
    <row r="648" spans="2:80" s="6" customFormat="1" x14ac:dyDescent="0.2">
      <c r="B648" s="1"/>
      <c r="BY648" s="43"/>
      <c r="BZ648" s="43"/>
      <c r="CA648" s="43"/>
      <c r="CB648" s="7"/>
    </row>
    <row r="649" spans="2:80" s="6" customFormat="1" x14ac:dyDescent="0.2">
      <c r="B649" s="1"/>
      <c r="BY649" s="43"/>
      <c r="BZ649" s="43"/>
      <c r="CA649" s="43"/>
      <c r="CB649" s="7"/>
    </row>
    <row r="650" spans="2:80" s="6" customFormat="1" x14ac:dyDescent="0.2">
      <c r="B650" s="1"/>
      <c r="BY650" s="43"/>
      <c r="BZ650" s="43"/>
      <c r="CA650" s="43"/>
      <c r="CB650" s="7"/>
    </row>
    <row r="651" spans="2:80" s="6" customFormat="1" x14ac:dyDescent="0.2">
      <c r="B651" s="1"/>
      <c r="BY651" s="43"/>
      <c r="BZ651" s="43"/>
      <c r="CA651" s="43"/>
      <c r="CB651" s="7"/>
    </row>
    <row r="652" spans="2:80" s="6" customFormat="1" x14ac:dyDescent="0.2">
      <c r="B652" s="1"/>
      <c r="BY652" s="43"/>
      <c r="BZ652" s="43"/>
      <c r="CA652" s="43"/>
      <c r="CB652" s="7"/>
    </row>
    <row r="653" spans="2:80" s="6" customFormat="1" x14ac:dyDescent="0.2">
      <c r="B653" s="1"/>
      <c r="BY653" s="43"/>
      <c r="BZ653" s="43"/>
      <c r="CA653" s="43"/>
      <c r="CB653" s="7"/>
    </row>
    <row r="654" spans="2:80" s="6" customFormat="1" x14ac:dyDescent="0.2">
      <c r="B654" s="1"/>
      <c r="BY654" s="43"/>
      <c r="BZ654" s="43"/>
      <c r="CA654" s="43"/>
      <c r="CB654" s="7"/>
    </row>
    <row r="655" spans="2:80" s="6" customFormat="1" x14ac:dyDescent="0.2">
      <c r="B655" s="1"/>
      <c r="BY655" s="43"/>
      <c r="BZ655" s="43"/>
      <c r="CA655" s="43"/>
      <c r="CB655" s="7"/>
    </row>
    <row r="656" spans="2:80" s="6" customFormat="1" x14ac:dyDescent="0.2">
      <c r="B656" s="1"/>
      <c r="BY656" s="43"/>
      <c r="BZ656" s="43"/>
      <c r="CA656" s="43"/>
      <c r="CB656" s="7"/>
    </row>
    <row r="657" spans="2:80" s="6" customFormat="1" x14ac:dyDescent="0.2">
      <c r="B657" s="1"/>
      <c r="BY657" s="43"/>
      <c r="BZ657" s="43"/>
      <c r="CA657" s="43"/>
      <c r="CB657" s="7"/>
    </row>
    <row r="658" spans="2:80" s="6" customFormat="1" x14ac:dyDescent="0.2">
      <c r="B658" s="1"/>
      <c r="BY658" s="43"/>
      <c r="BZ658" s="43"/>
      <c r="CA658" s="43"/>
      <c r="CB658" s="7"/>
    </row>
    <row r="659" spans="2:80" s="6" customFormat="1" x14ac:dyDescent="0.2">
      <c r="B659" s="1"/>
      <c r="BY659" s="43"/>
      <c r="BZ659" s="43"/>
      <c r="CA659" s="43"/>
      <c r="CB659" s="7"/>
    </row>
    <row r="660" spans="2:80" s="6" customFormat="1" x14ac:dyDescent="0.2">
      <c r="B660" s="1"/>
      <c r="BY660" s="43"/>
      <c r="BZ660" s="43"/>
      <c r="CA660" s="43"/>
      <c r="CB660" s="7"/>
    </row>
    <row r="661" spans="2:80" s="6" customFormat="1" x14ac:dyDescent="0.2">
      <c r="B661" s="1"/>
      <c r="BY661" s="43"/>
      <c r="BZ661" s="43"/>
      <c r="CA661" s="43"/>
      <c r="CB661" s="7"/>
    </row>
    <row r="662" spans="2:80" s="6" customFormat="1" x14ac:dyDescent="0.2">
      <c r="B662" s="1"/>
      <c r="BY662" s="43"/>
      <c r="BZ662" s="43"/>
      <c r="CA662" s="43"/>
      <c r="CB662" s="7"/>
    </row>
    <row r="663" spans="2:80" s="6" customFormat="1" x14ac:dyDescent="0.2">
      <c r="B663" s="1"/>
      <c r="BY663" s="43"/>
      <c r="BZ663" s="43"/>
      <c r="CA663" s="43"/>
      <c r="CB663" s="7"/>
    </row>
    <row r="664" spans="2:80" s="6" customFormat="1" x14ac:dyDescent="0.2">
      <c r="B664" s="1"/>
      <c r="BY664" s="43"/>
      <c r="BZ664" s="43"/>
      <c r="CA664" s="43"/>
      <c r="CB664" s="7"/>
    </row>
    <row r="665" spans="2:80" s="6" customFormat="1" x14ac:dyDescent="0.2">
      <c r="B665" s="1"/>
      <c r="BY665" s="43"/>
      <c r="BZ665" s="43"/>
      <c r="CA665" s="43"/>
      <c r="CB665" s="7"/>
    </row>
    <row r="666" spans="2:80" s="6" customFormat="1" x14ac:dyDescent="0.2">
      <c r="B666" s="1"/>
      <c r="BY666" s="43"/>
      <c r="BZ666" s="43"/>
      <c r="CA666" s="43"/>
      <c r="CB666" s="7"/>
    </row>
    <row r="667" spans="2:80" s="6" customFormat="1" x14ac:dyDescent="0.2">
      <c r="B667" s="1"/>
      <c r="BY667" s="43"/>
      <c r="BZ667" s="43"/>
      <c r="CA667" s="43"/>
      <c r="CB667" s="7"/>
    </row>
    <row r="668" spans="2:80" s="6" customFormat="1" x14ac:dyDescent="0.2">
      <c r="B668" s="1"/>
      <c r="BY668" s="43"/>
      <c r="BZ668" s="43"/>
      <c r="CA668" s="43"/>
      <c r="CB668" s="7"/>
    </row>
    <row r="669" spans="2:80" s="6" customFormat="1" x14ac:dyDescent="0.2">
      <c r="B669" s="1"/>
      <c r="BY669" s="43"/>
      <c r="BZ669" s="43"/>
      <c r="CA669" s="43"/>
      <c r="CB669" s="7"/>
    </row>
    <row r="670" spans="2:80" s="6" customFormat="1" x14ac:dyDescent="0.2">
      <c r="B670" s="1"/>
      <c r="BY670" s="43"/>
      <c r="BZ670" s="43"/>
      <c r="CA670" s="43"/>
      <c r="CB670" s="7"/>
    </row>
    <row r="671" spans="2:80" s="6" customFormat="1" x14ac:dyDescent="0.2">
      <c r="B671" s="1"/>
      <c r="BY671" s="43"/>
      <c r="BZ671" s="43"/>
      <c r="CA671" s="43"/>
      <c r="CB671" s="7"/>
    </row>
    <row r="672" spans="2:80" s="6" customFormat="1" x14ac:dyDescent="0.2">
      <c r="B672" s="1"/>
      <c r="BY672" s="43"/>
      <c r="BZ672" s="43"/>
      <c r="CA672" s="43"/>
      <c r="CB672" s="7"/>
    </row>
    <row r="673" spans="2:80" s="6" customFormat="1" x14ac:dyDescent="0.2">
      <c r="B673" s="1"/>
      <c r="BY673" s="43"/>
      <c r="BZ673" s="43"/>
      <c r="CA673" s="43"/>
      <c r="CB673" s="7"/>
    </row>
    <row r="674" spans="2:80" s="6" customFormat="1" x14ac:dyDescent="0.2">
      <c r="B674" s="1"/>
      <c r="BY674" s="43"/>
      <c r="BZ674" s="43"/>
      <c r="CA674" s="43"/>
      <c r="CB674" s="7"/>
    </row>
    <row r="675" spans="2:80" s="6" customFormat="1" x14ac:dyDescent="0.2">
      <c r="B675" s="1"/>
      <c r="BY675" s="43"/>
      <c r="BZ675" s="43"/>
      <c r="CA675" s="43"/>
      <c r="CB675" s="7"/>
    </row>
    <row r="676" spans="2:80" s="6" customFormat="1" x14ac:dyDescent="0.2">
      <c r="B676" s="1"/>
      <c r="BY676" s="43"/>
      <c r="BZ676" s="43"/>
      <c r="CA676" s="43"/>
      <c r="CB676" s="7"/>
    </row>
    <row r="677" spans="2:80" s="6" customFormat="1" x14ac:dyDescent="0.2">
      <c r="B677" s="1"/>
      <c r="BY677" s="43"/>
      <c r="BZ677" s="43"/>
      <c r="CA677" s="43"/>
      <c r="CB677" s="7"/>
    </row>
    <row r="678" spans="2:80" s="6" customFormat="1" x14ac:dyDescent="0.2">
      <c r="B678" s="1"/>
      <c r="BY678" s="43"/>
      <c r="BZ678" s="43"/>
      <c r="CA678" s="43"/>
      <c r="CB678" s="7"/>
    </row>
    <row r="679" spans="2:80" s="6" customFormat="1" x14ac:dyDescent="0.2">
      <c r="B679" s="1"/>
      <c r="BY679" s="43"/>
      <c r="BZ679" s="43"/>
      <c r="CA679" s="43"/>
      <c r="CB679" s="7"/>
    </row>
    <row r="680" spans="2:80" s="6" customFormat="1" x14ac:dyDescent="0.2">
      <c r="B680" s="1"/>
      <c r="BY680" s="43"/>
      <c r="BZ680" s="43"/>
      <c r="CA680" s="43"/>
      <c r="CB680" s="7"/>
    </row>
    <row r="681" spans="2:80" s="6" customFormat="1" x14ac:dyDescent="0.2">
      <c r="B681" s="1"/>
      <c r="BY681" s="43"/>
      <c r="BZ681" s="43"/>
      <c r="CA681" s="43"/>
      <c r="CB681" s="7"/>
    </row>
    <row r="682" spans="2:80" s="6" customFormat="1" x14ac:dyDescent="0.2">
      <c r="B682" s="1"/>
      <c r="BY682" s="43"/>
      <c r="BZ682" s="43"/>
      <c r="CA682" s="43"/>
      <c r="CB682" s="7"/>
    </row>
    <row r="683" spans="2:80" s="6" customFormat="1" x14ac:dyDescent="0.2">
      <c r="B683" s="1"/>
      <c r="BY683" s="43"/>
      <c r="BZ683" s="43"/>
      <c r="CA683" s="43"/>
      <c r="CB683" s="7"/>
    </row>
    <row r="684" spans="2:80" s="6" customFormat="1" x14ac:dyDescent="0.2">
      <c r="B684" s="1"/>
      <c r="BY684" s="43"/>
      <c r="BZ684" s="43"/>
      <c r="CA684" s="43"/>
      <c r="CB684" s="7"/>
    </row>
    <row r="685" spans="2:80" s="6" customFormat="1" x14ac:dyDescent="0.2">
      <c r="B685" s="1"/>
      <c r="BY685" s="43"/>
      <c r="BZ685" s="43"/>
      <c r="CA685" s="43"/>
      <c r="CB685" s="7"/>
    </row>
    <row r="686" spans="2:80" s="6" customFormat="1" x14ac:dyDescent="0.2">
      <c r="B686" s="1"/>
      <c r="BY686" s="43"/>
      <c r="BZ686" s="43"/>
      <c r="CA686" s="43"/>
      <c r="CB686" s="7"/>
    </row>
    <row r="687" spans="2:80" s="6" customFormat="1" x14ac:dyDescent="0.2">
      <c r="B687" s="1"/>
      <c r="BY687" s="43"/>
      <c r="BZ687" s="43"/>
      <c r="CA687" s="43"/>
      <c r="CB687" s="7"/>
    </row>
    <row r="688" spans="2:80" s="6" customFormat="1" x14ac:dyDescent="0.2">
      <c r="B688" s="1"/>
      <c r="BY688" s="43"/>
      <c r="BZ688" s="43"/>
      <c r="CA688" s="43"/>
      <c r="CB688" s="7"/>
    </row>
    <row r="689" spans="2:80" s="6" customFormat="1" x14ac:dyDescent="0.2">
      <c r="B689" s="1"/>
      <c r="BY689" s="43"/>
      <c r="BZ689" s="43"/>
      <c r="CA689" s="43"/>
      <c r="CB689" s="7"/>
    </row>
    <row r="690" spans="2:80" s="6" customFormat="1" x14ac:dyDescent="0.2">
      <c r="B690" s="1"/>
      <c r="BY690" s="43"/>
      <c r="BZ690" s="43"/>
      <c r="CA690" s="43"/>
      <c r="CB690" s="7"/>
    </row>
    <row r="691" spans="2:80" s="6" customFormat="1" x14ac:dyDescent="0.2">
      <c r="B691" s="1"/>
      <c r="BY691" s="43"/>
      <c r="BZ691" s="43"/>
      <c r="CA691" s="43"/>
      <c r="CB691" s="7"/>
    </row>
    <row r="692" spans="2:80" s="6" customFormat="1" x14ac:dyDescent="0.2">
      <c r="B692" s="1"/>
      <c r="BY692" s="43"/>
      <c r="BZ692" s="43"/>
      <c r="CA692" s="43"/>
      <c r="CB692" s="7"/>
    </row>
    <row r="693" spans="2:80" s="6" customFormat="1" x14ac:dyDescent="0.2">
      <c r="B693" s="1"/>
      <c r="BY693" s="43"/>
      <c r="BZ693" s="43"/>
      <c r="CA693" s="43"/>
      <c r="CB693" s="7"/>
    </row>
    <row r="694" spans="2:80" s="6" customFormat="1" x14ac:dyDescent="0.2">
      <c r="B694" s="1"/>
      <c r="BY694" s="43"/>
      <c r="BZ694" s="43"/>
      <c r="CA694" s="43"/>
      <c r="CB694" s="7"/>
    </row>
    <row r="695" spans="2:80" s="6" customFormat="1" x14ac:dyDescent="0.2">
      <c r="B695" s="1"/>
      <c r="BY695" s="43"/>
      <c r="BZ695" s="43"/>
      <c r="CA695" s="43"/>
      <c r="CB695" s="7"/>
    </row>
    <row r="696" spans="2:80" s="6" customFormat="1" x14ac:dyDescent="0.2">
      <c r="B696" s="1"/>
      <c r="BY696" s="43"/>
      <c r="BZ696" s="43"/>
      <c r="CA696" s="43"/>
      <c r="CB696" s="7"/>
    </row>
    <row r="697" spans="2:80" s="6" customFormat="1" x14ac:dyDescent="0.2">
      <c r="B697" s="1"/>
      <c r="BY697" s="43"/>
      <c r="BZ697" s="43"/>
      <c r="CA697" s="43"/>
      <c r="CB697" s="7"/>
    </row>
    <row r="698" spans="2:80" s="6" customFormat="1" x14ac:dyDescent="0.2">
      <c r="B698" s="1"/>
      <c r="BY698" s="43"/>
      <c r="BZ698" s="43"/>
      <c r="CA698" s="43"/>
      <c r="CB698" s="7"/>
    </row>
    <row r="699" spans="2:80" s="6" customFormat="1" x14ac:dyDescent="0.2">
      <c r="B699" s="1"/>
      <c r="BY699" s="43"/>
      <c r="BZ699" s="43"/>
      <c r="CA699" s="43"/>
      <c r="CB699" s="7"/>
    </row>
    <row r="700" spans="2:80" s="6" customFormat="1" x14ac:dyDescent="0.2">
      <c r="B700" s="1"/>
      <c r="BY700" s="43"/>
      <c r="BZ700" s="43"/>
      <c r="CA700" s="43"/>
      <c r="CB700" s="7"/>
    </row>
    <row r="701" spans="2:80" s="6" customFormat="1" x14ac:dyDescent="0.2">
      <c r="B701" s="1"/>
      <c r="BY701" s="43"/>
      <c r="BZ701" s="43"/>
      <c r="CA701" s="43"/>
      <c r="CB701" s="7"/>
    </row>
    <row r="702" spans="2:80" s="6" customFormat="1" x14ac:dyDescent="0.2">
      <c r="B702" s="1"/>
      <c r="BY702" s="43"/>
      <c r="BZ702" s="43"/>
      <c r="CA702" s="43"/>
      <c r="CB702" s="7"/>
    </row>
    <row r="703" spans="2:80" s="6" customFormat="1" x14ac:dyDescent="0.2">
      <c r="B703" s="1"/>
      <c r="BY703" s="43"/>
      <c r="BZ703" s="43"/>
      <c r="CA703" s="43"/>
      <c r="CB703" s="7"/>
    </row>
    <row r="704" spans="2:80" s="6" customFormat="1" x14ac:dyDescent="0.2">
      <c r="B704" s="1"/>
      <c r="BY704" s="43"/>
      <c r="BZ704" s="43"/>
      <c r="CA704" s="43"/>
      <c r="CB704" s="7"/>
    </row>
    <row r="705" spans="2:80" s="6" customFormat="1" x14ac:dyDescent="0.2">
      <c r="B705" s="1"/>
      <c r="BY705" s="43"/>
      <c r="BZ705" s="43"/>
      <c r="CA705" s="43"/>
      <c r="CB705" s="7"/>
    </row>
    <row r="706" spans="2:80" s="6" customFormat="1" x14ac:dyDescent="0.2">
      <c r="B706" s="1"/>
      <c r="BY706" s="43"/>
      <c r="BZ706" s="43"/>
      <c r="CA706" s="43"/>
      <c r="CB706" s="7"/>
    </row>
    <row r="707" spans="2:80" s="6" customFormat="1" x14ac:dyDescent="0.2">
      <c r="B707" s="1"/>
      <c r="BY707" s="43"/>
      <c r="BZ707" s="43"/>
      <c r="CA707" s="43"/>
      <c r="CB707" s="7"/>
    </row>
    <row r="708" spans="2:80" s="6" customFormat="1" x14ac:dyDescent="0.2">
      <c r="B708" s="1"/>
      <c r="BY708" s="43"/>
      <c r="BZ708" s="43"/>
      <c r="CA708" s="43"/>
      <c r="CB708" s="7"/>
    </row>
    <row r="709" spans="2:80" s="6" customFormat="1" x14ac:dyDescent="0.2">
      <c r="B709" s="1"/>
      <c r="BY709" s="43"/>
      <c r="BZ709" s="43"/>
      <c r="CA709" s="43"/>
      <c r="CB709" s="7"/>
    </row>
    <row r="710" spans="2:80" s="6" customFormat="1" x14ac:dyDescent="0.2">
      <c r="B710" s="1"/>
      <c r="BY710" s="43"/>
      <c r="BZ710" s="43"/>
      <c r="CA710" s="43"/>
      <c r="CB710" s="7"/>
    </row>
    <row r="711" spans="2:80" s="6" customFormat="1" x14ac:dyDescent="0.2">
      <c r="B711" s="1"/>
      <c r="BY711" s="43"/>
      <c r="BZ711" s="43"/>
      <c r="CA711" s="43"/>
      <c r="CB711" s="7"/>
    </row>
    <row r="712" spans="2:80" s="6" customFormat="1" x14ac:dyDescent="0.2">
      <c r="B712" s="1"/>
      <c r="BY712" s="43"/>
      <c r="BZ712" s="43"/>
      <c r="CA712" s="43"/>
      <c r="CB712" s="7"/>
    </row>
    <row r="713" spans="2:80" s="6" customFormat="1" x14ac:dyDescent="0.2">
      <c r="B713" s="1"/>
      <c r="BY713" s="43"/>
      <c r="BZ713" s="43"/>
      <c r="CA713" s="43"/>
      <c r="CB713" s="7"/>
    </row>
    <row r="714" spans="2:80" s="6" customFormat="1" x14ac:dyDescent="0.2">
      <c r="B714" s="1"/>
      <c r="BY714" s="43"/>
      <c r="BZ714" s="43"/>
      <c r="CA714" s="43"/>
      <c r="CB714" s="7"/>
    </row>
    <row r="715" spans="2:80" s="6" customFormat="1" x14ac:dyDescent="0.2">
      <c r="B715" s="1"/>
      <c r="BY715" s="43"/>
      <c r="BZ715" s="43"/>
      <c r="CA715" s="43"/>
      <c r="CB715" s="7"/>
    </row>
    <row r="716" spans="2:80" s="6" customFormat="1" x14ac:dyDescent="0.2">
      <c r="B716" s="1"/>
      <c r="BY716" s="43"/>
      <c r="BZ716" s="43"/>
      <c r="CA716" s="43"/>
      <c r="CB716" s="7"/>
    </row>
    <row r="717" spans="2:80" s="6" customFormat="1" x14ac:dyDescent="0.2">
      <c r="B717" s="1"/>
      <c r="BY717" s="43"/>
      <c r="BZ717" s="43"/>
      <c r="CA717" s="43"/>
      <c r="CB717" s="7"/>
    </row>
    <row r="718" spans="2:80" s="6" customFormat="1" x14ac:dyDescent="0.2">
      <c r="B718" s="1"/>
      <c r="BY718" s="43"/>
      <c r="BZ718" s="43"/>
      <c r="CA718" s="43"/>
      <c r="CB718" s="7"/>
    </row>
    <row r="719" spans="2:80" s="6" customFormat="1" x14ac:dyDescent="0.2">
      <c r="B719" s="1"/>
      <c r="BY719" s="43"/>
      <c r="BZ719" s="43"/>
      <c r="CA719" s="43"/>
      <c r="CB719" s="7"/>
    </row>
    <row r="720" spans="2:80" s="6" customFormat="1" x14ac:dyDescent="0.2">
      <c r="B720" s="1"/>
      <c r="BY720" s="43"/>
      <c r="BZ720" s="43"/>
      <c r="CA720" s="43"/>
      <c r="CB720" s="7"/>
    </row>
    <row r="721" spans="2:80" s="6" customFormat="1" x14ac:dyDescent="0.2">
      <c r="B721" s="1"/>
      <c r="BY721" s="43"/>
      <c r="BZ721" s="43"/>
      <c r="CA721" s="43"/>
      <c r="CB721" s="7"/>
    </row>
    <row r="722" spans="2:80" s="6" customFormat="1" x14ac:dyDescent="0.2">
      <c r="B722" s="1"/>
      <c r="BY722" s="43"/>
      <c r="BZ722" s="43"/>
      <c r="CA722" s="43"/>
      <c r="CB722" s="7"/>
    </row>
    <row r="723" spans="2:80" s="6" customFormat="1" x14ac:dyDescent="0.2">
      <c r="B723" s="1"/>
      <c r="BY723" s="43"/>
      <c r="BZ723" s="43"/>
      <c r="CA723" s="43"/>
      <c r="CB723" s="7"/>
    </row>
    <row r="724" spans="2:80" s="6" customFormat="1" x14ac:dyDescent="0.2">
      <c r="B724" s="1"/>
      <c r="BY724" s="43"/>
      <c r="BZ724" s="43"/>
      <c r="CA724" s="43"/>
      <c r="CB724" s="7"/>
    </row>
    <row r="725" spans="2:80" s="6" customFormat="1" x14ac:dyDescent="0.2">
      <c r="B725" s="1"/>
      <c r="BY725" s="43"/>
      <c r="BZ725" s="43"/>
      <c r="CA725" s="43"/>
      <c r="CB725" s="7"/>
    </row>
    <row r="726" spans="2:80" s="6" customFormat="1" x14ac:dyDescent="0.2">
      <c r="B726" s="1"/>
      <c r="BY726" s="43"/>
      <c r="BZ726" s="43"/>
      <c r="CA726" s="43"/>
      <c r="CB726" s="7"/>
    </row>
    <row r="727" spans="2:80" s="6" customFormat="1" x14ac:dyDescent="0.2">
      <c r="B727" s="1"/>
      <c r="BY727" s="43"/>
      <c r="BZ727" s="43"/>
      <c r="CA727" s="43"/>
      <c r="CB727" s="7"/>
    </row>
    <row r="728" spans="2:80" s="6" customFormat="1" x14ac:dyDescent="0.2">
      <c r="B728" s="1"/>
      <c r="BY728" s="43"/>
      <c r="BZ728" s="43"/>
      <c r="CA728" s="43"/>
      <c r="CB728" s="7"/>
    </row>
    <row r="729" spans="2:80" s="6" customFormat="1" x14ac:dyDescent="0.2">
      <c r="B729" s="1"/>
      <c r="BY729" s="43"/>
      <c r="BZ729" s="43"/>
      <c r="CA729" s="43"/>
      <c r="CB729" s="7"/>
    </row>
    <row r="730" spans="2:80" s="6" customFormat="1" x14ac:dyDescent="0.2">
      <c r="B730" s="1"/>
      <c r="BY730" s="43"/>
      <c r="BZ730" s="43"/>
      <c r="CA730" s="43"/>
      <c r="CB730" s="7"/>
    </row>
    <row r="731" spans="2:80" s="6" customFormat="1" x14ac:dyDescent="0.2">
      <c r="B731" s="1"/>
      <c r="BY731" s="43"/>
      <c r="BZ731" s="43"/>
      <c r="CA731" s="43"/>
      <c r="CB731" s="7"/>
    </row>
    <row r="732" spans="2:80" s="6" customFormat="1" x14ac:dyDescent="0.2">
      <c r="B732" s="1"/>
      <c r="BY732" s="43"/>
      <c r="BZ732" s="43"/>
      <c r="CA732" s="43"/>
      <c r="CB732" s="7"/>
    </row>
    <row r="733" spans="2:80" s="6" customFormat="1" x14ac:dyDescent="0.2">
      <c r="B733" s="1"/>
      <c r="BY733" s="43"/>
      <c r="BZ733" s="43"/>
      <c r="CA733" s="43"/>
      <c r="CB733" s="7"/>
    </row>
    <row r="734" spans="2:80" s="6" customFormat="1" x14ac:dyDescent="0.2">
      <c r="B734" s="1"/>
      <c r="BY734" s="43"/>
      <c r="BZ734" s="43"/>
      <c r="CA734" s="43"/>
      <c r="CB734" s="7"/>
    </row>
    <row r="735" spans="2:80" s="6" customFormat="1" x14ac:dyDescent="0.2">
      <c r="B735" s="1"/>
      <c r="BY735" s="43"/>
      <c r="BZ735" s="43"/>
      <c r="CA735" s="43"/>
      <c r="CB735" s="7"/>
    </row>
    <row r="736" spans="2:80" s="6" customFormat="1" x14ac:dyDescent="0.2">
      <c r="B736" s="1"/>
      <c r="BY736" s="43"/>
      <c r="BZ736" s="43"/>
      <c r="CA736" s="43"/>
      <c r="CB736" s="7"/>
    </row>
    <row r="737" spans="2:80" s="6" customFormat="1" x14ac:dyDescent="0.2">
      <c r="B737" s="1"/>
      <c r="BY737" s="43"/>
      <c r="BZ737" s="43"/>
      <c r="CA737" s="43"/>
      <c r="CB737" s="7"/>
    </row>
    <row r="738" spans="2:80" s="6" customFormat="1" x14ac:dyDescent="0.2">
      <c r="B738" s="1"/>
      <c r="BY738" s="43"/>
      <c r="BZ738" s="43"/>
      <c r="CA738" s="43"/>
      <c r="CB738" s="7"/>
    </row>
    <row r="739" spans="2:80" s="6" customFormat="1" x14ac:dyDescent="0.2">
      <c r="B739" s="1"/>
      <c r="BY739" s="43"/>
      <c r="BZ739" s="43"/>
      <c r="CA739" s="43"/>
      <c r="CB739" s="7"/>
    </row>
    <row r="740" spans="2:80" s="6" customFormat="1" x14ac:dyDescent="0.2">
      <c r="B740" s="1"/>
      <c r="BY740" s="43"/>
      <c r="BZ740" s="43"/>
      <c r="CA740" s="43"/>
      <c r="CB740" s="7"/>
    </row>
    <row r="741" spans="2:80" s="6" customFormat="1" x14ac:dyDescent="0.2">
      <c r="B741" s="1"/>
      <c r="BY741" s="43"/>
      <c r="BZ741" s="43"/>
      <c r="CA741" s="43"/>
      <c r="CB741" s="7"/>
    </row>
    <row r="742" spans="2:80" s="6" customFormat="1" x14ac:dyDescent="0.2">
      <c r="B742" s="1"/>
      <c r="BY742" s="43"/>
      <c r="BZ742" s="43"/>
      <c r="CA742" s="43"/>
      <c r="CB742" s="7"/>
    </row>
    <row r="743" spans="2:80" s="6" customFormat="1" x14ac:dyDescent="0.2">
      <c r="B743" s="1"/>
      <c r="BY743" s="43"/>
      <c r="BZ743" s="43"/>
      <c r="CA743" s="43"/>
      <c r="CB743" s="7"/>
    </row>
    <row r="744" spans="2:80" s="6" customFormat="1" x14ac:dyDescent="0.2">
      <c r="B744" s="1"/>
      <c r="BY744" s="43"/>
      <c r="BZ744" s="43"/>
      <c r="CA744" s="43"/>
      <c r="CB744" s="7"/>
    </row>
    <row r="745" spans="2:80" s="6" customFormat="1" x14ac:dyDescent="0.2">
      <c r="B745" s="1"/>
      <c r="BY745" s="43"/>
      <c r="BZ745" s="43"/>
      <c r="CA745" s="43"/>
      <c r="CB745" s="7"/>
    </row>
    <row r="746" spans="2:80" s="6" customFormat="1" x14ac:dyDescent="0.2">
      <c r="B746" s="1"/>
      <c r="BY746" s="43"/>
      <c r="BZ746" s="43"/>
      <c r="CA746" s="43"/>
      <c r="CB746" s="7"/>
    </row>
    <row r="747" spans="2:80" s="6" customFormat="1" x14ac:dyDescent="0.2">
      <c r="B747" s="1"/>
      <c r="BY747" s="43"/>
      <c r="BZ747" s="43"/>
      <c r="CA747" s="43"/>
      <c r="CB747" s="7"/>
    </row>
    <row r="748" spans="2:80" s="6" customFormat="1" x14ac:dyDescent="0.2">
      <c r="B748" s="1"/>
      <c r="BY748" s="43"/>
      <c r="BZ748" s="43"/>
      <c r="CA748" s="43"/>
      <c r="CB748" s="7"/>
    </row>
    <row r="749" spans="2:80" s="6" customFormat="1" x14ac:dyDescent="0.2">
      <c r="B749" s="1"/>
      <c r="BY749" s="43"/>
      <c r="BZ749" s="43"/>
      <c r="CA749" s="43"/>
      <c r="CB749" s="7"/>
    </row>
    <row r="750" spans="2:80" s="6" customFormat="1" x14ac:dyDescent="0.2">
      <c r="B750" s="1"/>
      <c r="BY750" s="43"/>
      <c r="BZ750" s="43"/>
      <c r="CA750" s="43"/>
      <c r="CB750" s="7"/>
    </row>
    <row r="751" spans="2:80" s="6" customFormat="1" x14ac:dyDescent="0.2">
      <c r="B751" s="1"/>
      <c r="BY751" s="43"/>
      <c r="BZ751" s="43"/>
      <c r="CA751" s="43"/>
      <c r="CB751" s="7"/>
    </row>
    <row r="752" spans="2:80" s="6" customFormat="1" x14ac:dyDescent="0.2">
      <c r="B752" s="1"/>
      <c r="BY752" s="43"/>
      <c r="BZ752" s="43"/>
      <c r="CA752" s="43"/>
      <c r="CB752" s="7"/>
    </row>
    <row r="753" spans="2:80" s="6" customFormat="1" x14ac:dyDescent="0.2">
      <c r="B753" s="1"/>
      <c r="BY753" s="43"/>
      <c r="BZ753" s="43"/>
      <c r="CA753" s="43"/>
      <c r="CB753" s="7"/>
    </row>
    <row r="754" spans="2:80" s="6" customFormat="1" x14ac:dyDescent="0.2">
      <c r="B754" s="1"/>
      <c r="BY754" s="43"/>
      <c r="BZ754" s="43"/>
      <c r="CA754" s="43"/>
      <c r="CB754" s="7"/>
    </row>
    <row r="755" spans="2:80" s="6" customFormat="1" x14ac:dyDescent="0.2">
      <c r="B755" s="1"/>
      <c r="BY755" s="43"/>
      <c r="BZ755" s="43"/>
      <c r="CA755" s="43"/>
      <c r="CB755" s="7"/>
    </row>
    <row r="756" spans="2:80" s="6" customFormat="1" x14ac:dyDescent="0.2">
      <c r="B756" s="1"/>
      <c r="BY756" s="43"/>
      <c r="BZ756" s="43"/>
      <c r="CA756" s="43"/>
      <c r="CB756" s="7"/>
    </row>
    <row r="757" spans="2:80" s="6" customFormat="1" x14ac:dyDescent="0.2">
      <c r="B757" s="1"/>
      <c r="BY757" s="43"/>
      <c r="BZ757" s="43"/>
      <c r="CA757" s="43"/>
      <c r="CB757" s="7"/>
    </row>
    <row r="758" spans="2:80" s="6" customFormat="1" x14ac:dyDescent="0.2">
      <c r="B758" s="1"/>
      <c r="BY758" s="43"/>
      <c r="BZ758" s="43"/>
      <c r="CA758" s="43"/>
      <c r="CB758" s="7"/>
    </row>
    <row r="759" spans="2:80" s="6" customFormat="1" x14ac:dyDescent="0.2">
      <c r="B759" s="1"/>
      <c r="BY759" s="43"/>
      <c r="BZ759" s="43"/>
      <c r="CA759" s="43"/>
      <c r="CB759" s="7"/>
    </row>
    <row r="760" spans="2:80" s="6" customFormat="1" x14ac:dyDescent="0.2">
      <c r="B760" s="1"/>
      <c r="BY760" s="43"/>
      <c r="BZ760" s="43"/>
      <c r="CA760" s="43"/>
      <c r="CB760" s="7"/>
    </row>
    <row r="761" spans="2:80" s="6" customFormat="1" x14ac:dyDescent="0.2">
      <c r="B761" s="1"/>
      <c r="BY761" s="43"/>
      <c r="BZ761" s="43"/>
      <c r="CA761" s="43"/>
      <c r="CB761" s="7"/>
    </row>
    <row r="762" spans="2:80" s="6" customFormat="1" x14ac:dyDescent="0.2">
      <c r="B762" s="1"/>
      <c r="BY762" s="43"/>
      <c r="BZ762" s="43"/>
      <c r="CA762" s="43"/>
      <c r="CB762" s="7"/>
    </row>
    <row r="763" spans="2:80" s="6" customFormat="1" x14ac:dyDescent="0.2">
      <c r="B763" s="1"/>
      <c r="BY763" s="43"/>
      <c r="BZ763" s="43"/>
      <c r="CA763" s="43"/>
      <c r="CB763" s="7"/>
    </row>
    <row r="764" spans="2:80" s="6" customFormat="1" x14ac:dyDescent="0.2">
      <c r="B764" s="1"/>
      <c r="BY764" s="43"/>
      <c r="BZ764" s="43"/>
      <c r="CA764" s="43"/>
      <c r="CB764" s="7"/>
    </row>
    <row r="765" spans="2:80" s="6" customFormat="1" x14ac:dyDescent="0.2">
      <c r="B765" s="1"/>
      <c r="BY765" s="43"/>
      <c r="BZ765" s="43"/>
      <c r="CA765" s="43"/>
      <c r="CB765" s="7"/>
    </row>
    <row r="766" spans="2:80" s="6" customFormat="1" x14ac:dyDescent="0.2">
      <c r="B766" s="1"/>
      <c r="BY766" s="43"/>
      <c r="BZ766" s="43"/>
      <c r="CA766" s="43"/>
      <c r="CB766" s="7"/>
    </row>
    <row r="767" spans="2:80" s="6" customFormat="1" x14ac:dyDescent="0.2">
      <c r="B767" s="1"/>
      <c r="BY767" s="43"/>
      <c r="BZ767" s="43"/>
      <c r="CA767" s="43"/>
      <c r="CB767" s="7"/>
    </row>
    <row r="768" spans="2:80" s="6" customFormat="1" x14ac:dyDescent="0.2">
      <c r="B768" s="1"/>
      <c r="BY768" s="43"/>
      <c r="BZ768" s="43"/>
      <c r="CA768" s="43"/>
      <c r="CB768" s="7"/>
    </row>
    <row r="769" spans="2:80" s="6" customFormat="1" x14ac:dyDescent="0.2">
      <c r="B769" s="1"/>
      <c r="BY769" s="43"/>
      <c r="BZ769" s="43"/>
      <c r="CA769" s="43"/>
      <c r="CB769" s="7"/>
    </row>
    <row r="770" spans="2:80" s="6" customFormat="1" x14ac:dyDescent="0.2">
      <c r="B770" s="1"/>
      <c r="BY770" s="43"/>
      <c r="BZ770" s="43"/>
      <c r="CA770" s="43"/>
      <c r="CB770" s="7"/>
    </row>
    <row r="771" spans="2:80" s="6" customFormat="1" x14ac:dyDescent="0.2">
      <c r="B771" s="1"/>
      <c r="BY771" s="43"/>
      <c r="BZ771" s="43"/>
      <c r="CA771" s="43"/>
      <c r="CB771" s="7"/>
    </row>
    <row r="772" spans="2:80" s="6" customFormat="1" x14ac:dyDescent="0.2">
      <c r="B772" s="1"/>
      <c r="BY772" s="43"/>
      <c r="BZ772" s="43"/>
      <c r="CA772" s="43"/>
      <c r="CB772" s="7"/>
    </row>
    <row r="773" spans="2:80" s="6" customFormat="1" x14ac:dyDescent="0.2">
      <c r="B773" s="1"/>
      <c r="BY773" s="43"/>
      <c r="BZ773" s="43"/>
      <c r="CA773" s="43"/>
      <c r="CB773" s="7"/>
    </row>
    <row r="774" spans="2:80" s="6" customFormat="1" x14ac:dyDescent="0.2">
      <c r="B774" s="1"/>
      <c r="BY774" s="43"/>
      <c r="BZ774" s="43"/>
      <c r="CA774" s="43"/>
      <c r="CB774" s="7"/>
    </row>
    <row r="775" spans="2:80" s="6" customFormat="1" x14ac:dyDescent="0.2">
      <c r="B775" s="1"/>
      <c r="BY775" s="43"/>
      <c r="BZ775" s="43"/>
      <c r="CA775" s="43"/>
      <c r="CB775" s="7"/>
    </row>
    <row r="776" spans="2:80" s="6" customFormat="1" x14ac:dyDescent="0.2">
      <c r="B776" s="1"/>
      <c r="BY776" s="43"/>
      <c r="BZ776" s="43"/>
      <c r="CA776" s="43"/>
      <c r="CB776" s="7"/>
    </row>
    <row r="777" spans="2:80" s="6" customFormat="1" x14ac:dyDescent="0.2">
      <c r="B777" s="1"/>
      <c r="BY777" s="43"/>
      <c r="BZ777" s="43"/>
      <c r="CA777" s="43"/>
      <c r="CB777" s="7"/>
    </row>
    <row r="778" spans="2:80" s="6" customFormat="1" x14ac:dyDescent="0.2">
      <c r="B778" s="1"/>
      <c r="BY778" s="43"/>
      <c r="BZ778" s="43"/>
      <c r="CA778" s="43"/>
      <c r="CB778" s="7"/>
    </row>
    <row r="779" spans="2:80" s="6" customFormat="1" x14ac:dyDescent="0.2">
      <c r="B779" s="1"/>
      <c r="BY779" s="43"/>
      <c r="BZ779" s="43"/>
      <c r="CA779" s="43"/>
      <c r="CB779" s="7"/>
    </row>
    <row r="780" spans="2:80" s="6" customFormat="1" x14ac:dyDescent="0.2">
      <c r="B780" s="1"/>
      <c r="BY780" s="43"/>
      <c r="BZ780" s="43"/>
      <c r="CA780" s="43"/>
      <c r="CB780" s="7"/>
    </row>
    <row r="781" spans="2:80" s="6" customFormat="1" x14ac:dyDescent="0.2">
      <c r="B781" s="1"/>
      <c r="BY781" s="43"/>
      <c r="BZ781" s="43"/>
      <c r="CA781" s="43"/>
      <c r="CB781" s="7"/>
    </row>
    <row r="782" spans="2:80" s="6" customFormat="1" x14ac:dyDescent="0.2">
      <c r="B782" s="1"/>
      <c r="BY782" s="43"/>
      <c r="BZ782" s="43"/>
      <c r="CA782" s="43"/>
      <c r="CB782" s="7"/>
    </row>
    <row r="783" spans="2:80" s="6" customFormat="1" x14ac:dyDescent="0.2">
      <c r="B783" s="1"/>
      <c r="BY783" s="43"/>
      <c r="BZ783" s="43"/>
      <c r="CA783" s="43"/>
      <c r="CB783" s="7"/>
    </row>
    <row r="784" spans="2:80" s="6" customFormat="1" x14ac:dyDescent="0.2">
      <c r="B784" s="1"/>
      <c r="BY784" s="43"/>
      <c r="BZ784" s="43"/>
      <c r="CA784" s="43"/>
      <c r="CB784" s="7"/>
    </row>
    <row r="785" spans="2:80" s="6" customFormat="1" x14ac:dyDescent="0.2">
      <c r="B785" s="1"/>
      <c r="BY785" s="43"/>
      <c r="BZ785" s="43"/>
      <c r="CA785" s="43"/>
      <c r="CB785" s="7"/>
    </row>
    <row r="786" spans="2:80" s="6" customFormat="1" x14ac:dyDescent="0.2">
      <c r="B786" s="1"/>
      <c r="BY786" s="43"/>
      <c r="BZ786" s="43"/>
      <c r="CA786" s="43"/>
      <c r="CB786" s="7"/>
    </row>
    <row r="787" spans="2:80" s="6" customFormat="1" x14ac:dyDescent="0.2">
      <c r="B787" s="1"/>
      <c r="BY787" s="43"/>
      <c r="BZ787" s="43"/>
      <c r="CA787" s="43"/>
      <c r="CB787" s="7"/>
    </row>
    <row r="788" spans="2:80" s="6" customFormat="1" x14ac:dyDescent="0.2">
      <c r="B788" s="1"/>
      <c r="BY788" s="43"/>
      <c r="BZ788" s="43"/>
      <c r="CA788" s="43"/>
      <c r="CB788" s="7"/>
    </row>
    <row r="789" spans="2:80" s="6" customFormat="1" x14ac:dyDescent="0.2">
      <c r="B789" s="1"/>
      <c r="BY789" s="43"/>
      <c r="BZ789" s="43"/>
      <c r="CA789" s="43"/>
      <c r="CB789" s="7"/>
    </row>
    <row r="790" spans="2:80" s="6" customFormat="1" x14ac:dyDescent="0.2">
      <c r="B790" s="1"/>
      <c r="BY790" s="43"/>
      <c r="BZ790" s="43"/>
      <c r="CA790" s="43"/>
      <c r="CB790" s="7"/>
    </row>
    <row r="791" spans="2:80" s="6" customFormat="1" x14ac:dyDescent="0.2">
      <c r="B791" s="1"/>
      <c r="BY791" s="43"/>
      <c r="BZ791" s="43"/>
      <c r="CA791" s="43"/>
      <c r="CB791" s="7"/>
    </row>
    <row r="792" spans="2:80" s="6" customFormat="1" x14ac:dyDescent="0.2">
      <c r="B792" s="1"/>
      <c r="BY792" s="43"/>
      <c r="BZ792" s="43"/>
      <c r="CA792" s="43"/>
      <c r="CB792" s="7"/>
    </row>
    <row r="793" spans="2:80" s="6" customFormat="1" x14ac:dyDescent="0.2">
      <c r="B793" s="1"/>
      <c r="BY793" s="43"/>
      <c r="BZ793" s="43"/>
      <c r="CA793" s="43"/>
      <c r="CB793" s="7"/>
    </row>
    <row r="794" spans="2:80" s="6" customFormat="1" x14ac:dyDescent="0.2">
      <c r="B794" s="1"/>
      <c r="BY794" s="43"/>
      <c r="BZ794" s="43"/>
      <c r="CA794" s="43"/>
      <c r="CB794" s="7"/>
    </row>
    <row r="795" spans="2:80" s="6" customFormat="1" x14ac:dyDescent="0.2">
      <c r="B795" s="1"/>
      <c r="BY795" s="43"/>
      <c r="BZ795" s="43"/>
      <c r="CA795" s="43"/>
      <c r="CB795" s="7"/>
    </row>
    <row r="796" spans="2:80" s="6" customFormat="1" x14ac:dyDescent="0.2">
      <c r="B796" s="1"/>
      <c r="BY796" s="43"/>
      <c r="BZ796" s="43"/>
      <c r="CA796" s="43"/>
      <c r="CB796" s="7"/>
    </row>
    <row r="797" spans="2:80" s="6" customFormat="1" x14ac:dyDescent="0.2">
      <c r="B797" s="1"/>
      <c r="BY797" s="43"/>
      <c r="BZ797" s="43"/>
      <c r="CA797" s="43"/>
      <c r="CB797" s="7"/>
    </row>
    <row r="798" spans="2:80" s="6" customFormat="1" x14ac:dyDescent="0.2">
      <c r="B798" s="1"/>
      <c r="BY798" s="43"/>
      <c r="BZ798" s="43"/>
      <c r="CA798" s="43"/>
      <c r="CB798" s="7"/>
    </row>
    <row r="799" spans="2:80" s="6" customFormat="1" x14ac:dyDescent="0.2">
      <c r="B799" s="1"/>
      <c r="BY799" s="43"/>
      <c r="BZ799" s="43"/>
      <c r="CA799" s="43"/>
      <c r="CB799" s="7"/>
    </row>
    <row r="800" spans="2:80" s="6" customFormat="1" x14ac:dyDescent="0.2">
      <c r="B800" s="1"/>
      <c r="BY800" s="43"/>
      <c r="BZ800" s="43"/>
      <c r="CA800" s="43"/>
      <c r="CB800" s="7"/>
    </row>
    <row r="801" spans="2:80" s="6" customFormat="1" x14ac:dyDescent="0.2">
      <c r="B801" s="1"/>
      <c r="BY801" s="43"/>
      <c r="BZ801" s="43"/>
      <c r="CA801" s="43"/>
      <c r="CB801" s="7"/>
    </row>
    <row r="802" spans="2:80" s="6" customFormat="1" x14ac:dyDescent="0.2">
      <c r="B802" s="1"/>
      <c r="BY802" s="43"/>
      <c r="BZ802" s="43"/>
      <c r="CA802" s="43"/>
      <c r="CB802" s="7"/>
    </row>
    <row r="803" spans="2:80" s="6" customFormat="1" x14ac:dyDescent="0.2">
      <c r="B803" s="1"/>
      <c r="BY803" s="43"/>
      <c r="BZ803" s="43"/>
      <c r="CA803" s="43"/>
      <c r="CB803" s="7"/>
    </row>
    <row r="804" spans="2:80" s="6" customFormat="1" x14ac:dyDescent="0.2">
      <c r="B804" s="1"/>
      <c r="BY804" s="43"/>
      <c r="BZ804" s="43"/>
      <c r="CA804" s="43"/>
      <c r="CB804" s="7"/>
    </row>
    <row r="805" spans="2:80" s="6" customFormat="1" x14ac:dyDescent="0.2">
      <c r="B805" s="1"/>
      <c r="BY805" s="43"/>
      <c r="BZ805" s="43"/>
      <c r="CA805" s="43"/>
      <c r="CB805" s="7"/>
    </row>
    <row r="806" spans="2:80" s="6" customFormat="1" x14ac:dyDescent="0.2">
      <c r="B806" s="1"/>
      <c r="BY806" s="43"/>
      <c r="BZ806" s="43"/>
      <c r="CA806" s="43"/>
      <c r="CB806" s="7"/>
    </row>
    <row r="807" spans="2:80" s="6" customFormat="1" x14ac:dyDescent="0.2">
      <c r="B807" s="1"/>
      <c r="BY807" s="43"/>
      <c r="BZ807" s="43"/>
      <c r="CA807" s="43"/>
      <c r="CB807" s="7"/>
    </row>
    <row r="808" spans="2:80" s="6" customFormat="1" x14ac:dyDescent="0.2">
      <c r="B808" s="1"/>
      <c r="BY808" s="43"/>
      <c r="BZ808" s="43"/>
      <c r="CA808" s="43"/>
      <c r="CB808" s="7"/>
    </row>
    <row r="809" spans="2:80" s="6" customFormat="1" x14ac:dyDescent="0.2">
      <c r="B809" s="1"/>
      <c r="BY809" s="43"/>
      <c r="BZ809" s="43"/>
      <c r="CA809" s="43"/>
      <c r="CB809" s="7"/>
    </row>
    <row r="810" spans="2:80" s="6" customFormat="1" x14ac:dyDescent="0.2">
      <c r="B810" s="1"/>
      <c r="BY810" s="43"/>
      <c r="BZ810" s="43"/>
      <c r="CA810" s="43"/>
      <c r="CB810" s="7"/>
    </row>
    <row r="811" spans="2:80" s="6" customFormat="1" x14ac:dyDescent="0.2">
      <c r="B811" s="1"/>
      <c r="BY811" s="43"/>
      <c r="BZ811" s="43"/>
      <c r="CA811" s="43"/>
      <c r="CB811" s="7"/>
    </row>
    <row r="812" spans="2:80" s="6" customFormat="1" x14ac:dyDescent="0.2">
      <c r="B812" s="1"/>
      <c r="BY812" s="43"/>
      <c r="BZ812" s="43"/>
      <c r="CA812" s="43"/>
      <c r="CB812" s="7"/>
    </row>
    <row r="813" spans="2:80" s="6" customFormat="1" x14ac:dyDescent="0.2">
      <c r="B813" s="1"/>
      <c r="BY813" s="43"/>
      <c r="BZ813" s="43"/>
      <c r="CA813" s="43"/>
      <c r="CB813" s="7"/>
    </row>
    <row r="814" spans="2:80" s="6" customFormat="1" x14ac:dyDescent="0.2">
      <c r="B814" s="1"/>
      <c r="BY814" s="43"/>
      <c r="BZ814" s="43"/>
      <c r="CA814" s="43"/>
      <c r="CB814" s="7"/>
    </row>
    <row r="815" spans="2:80" s="6" customFormat="1" x14ac:dyDescent="0.2">
      <c r="B815" s="1"/>
      <c r="BY815" s="43"/>
      <c r="BZ815" s="43"/>
      <c r="CA815" s="43"/>
      <c r="CB815" s="7"/>
    </row>
    <row r="816" spans="2:80" s="6" customFormat="1" x14ac:dyDescent="0.2">
      <c r="B816" s="1"/>
      <c r="BY816" s="43"/>
      <c r="BZ816" s="43"/>
      <c r="CA816" s="43"/>
      <c r="CB816" s="7"/>
    </row>
    <row r="817" spans="2:80" s="6" customFormat="1" x14ac:dyDescent="0.2">
      <c r="B817" s="1"/>
      <c r="BY817" s="43"/>
      <c r="BZ817" s="43"/>
      <c r="CA817" s="43"/>
      <c r="CB817" s="7"/>
    </row>
    <row r="818" spans="2:80" s="6" customFormat="1" x14ac:dyDescent="0.2">
      <c r="B818" s="1"/>
      <c r="BY818" s="43"/>
      <c r="BZ818" s="43"/>
      <c r="CA818" s="43"/>
      <c r="CB818" s="7"/>
    </row>
    <row r="819" spans="2:80" s="6" customFormat="1" x14ac:dyDescent="0.2">
      <c r="B819" s="1"/>
      <c r="BY819" s="43"/>
      <c r="BZ819" s="43"/>
      <c r="CA819" s="43"/>
      <c r="CB819" s="7"/>
    </row>
    <row r="820" spans="2:80" s="6" customFormat="1" x14ac:dyDescent="0.2">
      <c r="B820" s="1"/>
      <c r="BY820" s="43"/>
      <c r="BZ820" s="43"/>
      <c r="CA820" s="43"/>
      <c r="CB820" s="7"/>
    </row>
    <row r="821" spans="2:80" s="6" customFormat="1" x14ac:dyDescent="0.2">
      <c r="B821" s="1"/>
      <c r="BY821" s="43"/>
      <c r="BZ821" s="43"/>
      <c r="CA821" s="43"/>
      <c r="CB821" s="7"/>
    </row>
    <row r="822" spans="2:80" s="6" customFormat="1" x14ac:dyDescent="0.2">
      <c r="B822" s="1"/>
      <c r="BY822" s="43"/>
      <c r="BZ822" s="43"/>
      <c r="CA822" s="43"/>
      <c r="CB822" s="7"/>
    </row>
    <row r="823" spans="2:80" s="6" customFormat="1" x14ac:dyDescent="0.2">
      <c r="B823" s="1"/>
      <c r="BY823" s="43"/>
      <c r="BZ823" s="43"/>
      <c r="CA823" s="43"/>
      <c r="CB823" s="7"/>
    </row>
    <row r="824" spans="2:80" s="6" customFormat="1" x14ac:dyDescent="0.2">
      <c r="B824" s="1"/>
      <c r="BY824" s="43"/>
      <c r="BZ824" s="43"/>
      <c r="CA824" s="43"/>
      <c r="CB824" s="7"/>
    </row>
    <row r="825" spans="2:80" s="6" customFormat="1" x14ac:dyDescent="0.2">
      <c r="B825" s="1"/>
      <c r="BY825" s="43"/>
      <c r="BZ825" s="43"/>
      <c r="CA825" s="43"/>
      <c r="CB825" s="7"/>
    </row>
    <row r="826" spans="2:80" s="6" customFormat="1" x14ac:dyDescent="0.2">
      <c r="B826" s="1"/>
      <c r="BY826" s="43"/>
      <c r="BZ826" s="43"/>
      <c r="CA826" s="43"/>
      <c r="CB826" s="7"/>
    </row>
    <row r="827" spans="2:80" s="6" customFormat="1" x14ac:dyDescent="0.2">
      <c r="B827" s="1"/>
      <c r="BY827" s="43"/>
      <c r="BZ827" s="43"/>
      <c r="CA827" s="43"/>
      <c r="CB827" s="7"/>
    </row>
    <row r="828" spans="2:80" s="6" customFormat="1" x14ac:dyDescent="0.2">
      <c r="B828" s="1"/>
      <c r="BY828" s="43"/>
      <c r="BZ828" s="43"/>
      <c r="CA828" s="43"/>
      <c r="CB828" s="7"/>
    </row>
    <row r="829" spans="2:80" s="6" customFormat="1" x14ac:dyDescent="0.2">
      <c r="B829" s="1"/>
      <c r="BY829" s="43"/>
      <c r="BZ829" s="43"/>
      <c r="CA829" s="43"/>
      <c r="CB829" s="7"/>
    </row>
    <row r="830" spans="2:80" s="6" customFormat="1" x14ac:dyDescent="0.2">
      <c r="B830" s="1"/>
      <c r="BY830" s="43"/>
      <c r="BZ830" s="43"/>
      <c r="CA830" s="43"/>
      <c r="CB830" s="7"/>
    </row>
    <row r="831" spans="2:80" s="6" customFormat="1" x14ac:dyDescent="0.2">
      <c r="B831" s="1"/>
      <c r="BY831" s="43"/>
      <c r="BZ831" s="43"/>
      <c r="CA831" s="43"/>
      <c r="CB831" s="7"/>
    </row>
    <row r="832" spans="2:80" s="6" customFormat="1" x14ac:dyDescent="0.2">
      <c r="B832" s="1"/>
      <c r="BY832" s="43"/>
      <c r="BZ832" s="43"/>
      <c r="CA832" s="43"/>
      <c r="CB832" s="7"/>
    </row>
    <row r="833" spans="2:80" s="6" customFormat="1" x14ac:dyDescent="0.2">
      <c r="B833" s="1"/>
      <c r="BY833" s="43"/>
      <c r="BZ833" s="43"/>
      <c r="CA833" s="43"/>
      <c r="CB833" s="7"/>
    </row>
    <row r="834" spans="2:80" s="6" customFormat="1" x14ac:dyDescent="0.2">
      <c r="B834" s="1"/>
      <c r="BY834" s="43"/>
      <c r="BZ834" s="43"/>
      <c r="CA834" s="43"/>
      <c r="CB834" s="7"/>
    </row>
    <row r="835" spans="2:80" s="6" customFormat="1" x14ac:dyDescent="0.2">
      <c r="B835" s="1"/>
      <c r="BY835" s="43"/>
      <c r="BZ835" s="43"/>
      <c r="CA835" s="43"/>
      <c r="CB835" s="7"/>
    </row>
    <row r="836" spans="2:80" s="6" customFormat="1" x14ac:dyDescent="0.2">
      <c r="B836" s="1"/>
      <c r="BY836" s="43"/>
      <c r="BZ836" s="43"/>
      <c r="CA836" s="43"/>
      <c r="CB836" s="7"/>
    </row>
    <row r="837" spans="2:80" s="6" customFormat="1" x14ac:dyDescent="0.2">
      <c r="B837" s="1"/>
      <c r="BY837" s="43"/>
      <c r="BZ837" s="43"/>
      <c r="CA837" s="43"/>
      <c r="CB837" s="7"/>
    </row>
    <row r="838" spans="2:80" s="6" customFormat="1" x14ac:dyDescent="0.2">
      <c r="B838" s="1"/>
      <c r="BY838" s="43"/>
      <c r="BZ838" s="43"/>
      <c r="CA838" s="43"/>
      <c r="CB838" s="7"/>
    </row>
    <row r="839" spans="2:80" s="6" customFormat="1" x14ac:dyDescent="0.2">
      <c r="B839" s="1"/>
      <c r="BY839" s="43"/>
      <c r="BZ839" s="43"/>
      <c r="CA839" s="43"/>
      <c r="CB839" s="7"/>
    </row>
    <row r="840" spans="2:80" s="6" customFormat="1" x14ac:dyDescent="0.2">
      <c r="B840" s="1"/>
      <c r="BY840" s="43"/>
      <c r="BZ840" s="43"/>
      <c r="CA840" s="43"/>
      <c r="CB840" s="7"/>
    </row>
    <row r="841" spans="2:80" s="6" customFormat="1" x14ac:dyDescent="0.2">
      <c r="B841" s="1"/>
      <c r="BY841" s="43"/>
      <c r="BZ841" s="43"/>
      <c r="CA841" s="43"/>
      <c r="CB841" s="7"/>
    </row>
    <row r="842" spans="2:80" s="6" customFormat="1" x14ac:dyDescent="0.2">
      <c r="B842" s="1"/>
      <c r="BY842" s="43"/>
      <c r="BZ842" s="43"/>
      <c r="CA842" s="43"/>
      <c r="CB842" s="7"/>
    </row>
    <row r="843" spans="2:80" s="6" customFormat="1" x14ac:dyDescent="0.2">
      <c r="B843" s="1"/>
      <c r="BY843" s="43"/>
      <c r="BZ843" s="43"/>
      <c r="CA843" s="43"/>
      <c r="CB843" s="7"/>
    </row>
    <row r="844" spans="2:80" s="6" customFormat="1" x14ac:dyDescent="0.2">
      <c r="B844" s="1"/>
      <c r="BY844" s="43"/>
      <c r="BZ844" s="43"/>
      <c r="CA844" s="43"/>
      <c r="CB844" s="7"/>
    </row>
    <row r="845" spans="2:80" s="6" customFormat="1" x14ac:dyDescent="0.2">
      <c r="B845" s="1"/>
      <c r="BY845" s="43"/>
      <c r="BZ845" s="43"/>
      <c r="CA845" s="43"/>
      <c r="CB845" s="7"/>
    </row>
    <row r="846" spans="2:80" s="6" customFormat="1" x14ac:dyDescent="0.2">
      <c r="B846" s="1"/>
      <c r="BY846" s="43"/>
      <c r="BZ846" s="43"/>
      <c r="CA846" s="43"/>
      <c r="CB846" s="7"/>
    </row>
    <row r="847" spans="2:80" s="6" customFormat="1" x14ac:dyDescent="0.2">
      <c r="B847" s="1"/>
      <c r="BY847" s="43"/>
      <c r="BZ847" s="43"/>
      <c r="CA847" s="43"/>
      <c r="CB847" s="7"/>
    </row>
    <row r="848" spans="2:80" s="6" customFormat="1" x14ac:dyDescent="0.2">
      <c r="B848" s="1"/>
      <c r="BY848" s="43"/>
      <c r="BZ848" s="43"/>
      <c r="CA848" s="43"/>
      <c r="CB848" s="7"/>
    </row>
    <row r="849" spans="2:80" s="6" customFormat="1" x14ac:dyDescent="0.2">
      <c r="B849" s="1"/>
      <c r="BY849" s="43"/>
      <c r="BZ849" s="43"/>
      <c r="CA849" s="43"/>
      <c r="CB849" s="7"/>
    </row>
    <row r="850" spans="2:80" s="6" customFormat="1" x14ac:dyDescent="0.2">
      <c r="B850" s="1"/>
      <c r="BY850" s="43"/>
      <c r="BZ850" s="43"/>
      <c r="CA850" s="43"/>
      <c r="CB850" s="7"/>
    </row>
    <row r="851" spans="2:80" s="6" customFormat="1" x14ac:dyDescent="0.2">
      <c r="B851" s="1"/>
      <c r="BY851" s="43"/>
      <c r="BZ851" s="43"/>
      <c r="CA851" s="43"/>
      <c r="CB851" s="7"/>
    </row>
    <row r="852" spans="2:80" s="6" customFormat="1" x14ac:dyDescent="0.2">
      <c r="B852" s="1"/>
      <c r="BY852" s="43"/>
      <c r="BZ852" s="43"/>
      <c r="CA852" s="43"/>
      <c r="CB852" s="7"/>
    </row>
    <row r="853" spans="2:80" s="6" customFormat="1" x14ac:dyDescent="0.2">
      <c r="B853" s="1"/>
      <c r="BY853" s="43"/>
      <c r="BZ853" s="43"/>
      <c r="CA853" s="43"/>
      <c r="CB853" s="7"/>
    </row>
    <row r="854" spans="2:80" s="6" customFormat="1" x14ac:dyDescent="0.2">
      <c r="B854" s="1"/>
      <c r="BY854" s="43"/>
      <c r="BZ854" s="43"/>
      <c r="CA854" s="43"/>
      <c r="CB854" s="7"/>
    </row>
    <row r="855" spans="2:80" s="6" customFormat="1" x14ac:dyDescent="0.2">
      <c r="B855" s="1"/>
      <c r="BY855" s="43"/>
      <c r="BZ855" s="43"/>
      <c r="CA855" s="43"/>
      <c r="CB855" s="7"/>
    </row>
    <row r="856" spans="2:80" s="6" customFormat="1" x14ac:dyDescent="0.2">
      <c r="B856" s="1"/>
      <c r="BY856" s="43"/>
      <c r="BZ856" s="43"/>
      <c r="CA856" s="43"/>
      <c r="CB856" s="7"/>
    </row>
    <row r="857" spans="2:80" s="6" customFormat="1" x14ac:dyDescent="0.2">
      <c r="B857" s="1"/>
      <c r="BY857" s="43"/>
      <c r="BZ857" s="43"/>
      <c r="CA857" s="43"/>
      <c r="CB857" s="7"/>
    </row>
    <row r="858" spans="2:80" s="6" customFormat="1" x14ac:dyDescent="0.2">
      <c r="B858" s="1"/>
      <c r="BY858" s="43"/>
      <c r="BZ858" s="43"/>
      <c r="CA858" s="43"/>
      <c r="CB858" s="7"/>
    </row>
    <row r="859" spans="2:80" s="6" customFormat="1" x14ac:dyDescent="0.2">
      <c r="B859" s="1"/>
      <c r="BY859" s="43"/>
      <c r="BZ859" s="43"/>
      <c r="CA859" s="43"/>
      <c r="CB859" s="7"/>
    </row>
    <row r="860" spans="2:80" s="6" customFormat="1" x14ac:dyDescent="0.2">
      <c r="B860" s="1"/>
      <c r="BY860" s="43"/>
      <c r="BZ860" s="43"/>
      <c r="CA860" s="43"/>
      <c r="CB860" s="7"/>
    </row>
    <row r="861" spans="2:80" s="6" customFormat="1" x14ac:dyDescent="0.2">
      <c r="B861" s="1"/>
      <c r="BY861" s="43"/>
      <c r="BZ861" s="43"/>
      <c r="CA861" s="43"/>
      <c r="CB861" s="7"/>
    </row>
    <row r="862" spans="2:80" s="6" customFormat="1" x14ac:dyDescent="0.2">
      <c r="B862" s="1"/>
      <c r="BY862" s="43"/>
      <c r="BZ862" s="43"/>
      <c r="CA862" s="43"/>
      <c r="CB862" s="7"/>
    </row>
    <row r="863" spans="2:80" s="6" customFormat="1" x14ac:dyDescent="0.2">
      <c r="B863" s="1"/>
      <c r="BY863" s="43"/>
      <c r="BZ863" s="43"/>
      <c r="CA863" s="43"/>
      <c r="CB863" s="7"/>
    </row>
    <row r="864" spans="2:80" s="6" customFormat="1" x14ac:dyDescent="0.2">
      <c r="B864" s="1"/>
      <c r="BY864" s="43"/>
      <c r="BZ864" s="43"/>
      <c r="CA864" s="43"/>
      <c r="CB864" s="7"/>
    </row>
    <row r="865" spans="2:80" s="6" customFormat="1" x14ac:dyDescent="0.2">
      <c r="B865" s="1"/>
      <c r="BY865" s="43"/>
      <c r="BZ865" s="43"/>
      <c r="CA865" s="43"/>
      <c r="CB865" s="7"/>
    </row>
    <row r="866" spans="2:80" s="6" customFormat="1" x14ac:dyDescent="0.2">
      <c r="B866" s="1"/>
      <c r="BY866" s="43"/>
      <c r="BZ866" s="43"/>
      <c r="CA866" s="43"/>
      <c r="CB866" s="7"/>
    </row>
    <row r="867" spans="2:80" s="6" customFormat="1" x14ac:dyDescent="0.2">
      <c r="B867" s="1"/>
      <c r="BY867" s="43"/>
      <c r="BZ867" s="43"/>
      <c r="CA867" s="43"/>
      <c r="CB867" s="7"/>
    </row>
    <row r="868" spans="2:80" s="6" customFormat="1" x14ac:dyDescent="0.2">
      <c r="B868" s="1"/>
      <c r="BY868" s="43"/>
      <c r="BZ868" s="43"/>
      <c r="CA868" s="43"/>
      <c r="CB868" s="7"/>
    </row>
    <row r="869" spans="2:80" s="6" customFormat="1" x14ac:dyDescent="0.2">
      <c r="B869" s="1"/>
      <c r="BY869" s="43"/>
      <c r="BZ869" s="43"/>
      <c r="CA869" s="43"/>
      <c r="CB869" s="7"/>
    </row>
    <row r="870" spans="2:80" s="6" customFormat="1" x14ac:dyDescent="0.2">
      <c r="B870" s="1"/>
      <c r="BY870" s="43"/>
      <c r="BZ870" s="43"/>
      <c r="CA870" s="43"/>
      <c r="CB870" s="7"/>
    </row>
    <row r="871" spans="2:80" s="6" customFormat="1" x14ac:dyDescent="0.2">
      <c r="B871" s="1"/>
      <c r="BY871" s="43"/>
      <c r="BZ871" s="43"/>
      <c r="CA871" s="43"/>
      <c r="CB871" s="7"/>
    </row>
    <row r="872" spans="2:80" s="6" customFormat="1" x14ac:dyDescent="0.2">
      <c r="B872" s="1"/>
      <c r="BY872" s="43"/>
      <c r="BZ872" s="43"/>
      <c r="CA872" s="43"/>
      <c r="CB872" s="7"/>
    </row>
    <row r="873" spans="2:80" s="6" customFormat="1" x14ac:dyDescent="0.2">
      <c r="B873" s="1"/>
      <c r="BY873" s="43"/>
      <c r="BZ873" s="43"/>
      <c r="CA873" s="43"/>
      <c r="CB873" s="7"/>
    </row>
    <row r="874" spans="2:80" s="6" customFormat="1" x14ac:dyDescent="0.2">
      <c r="B874" s="1"/>
      <c r="BY874" s="43"/>
      <c r="BZ874" s="43"/>
      <c r="CA874" s="43"/>
      <c r="CB874" s="7"/>
    </row>
    <row r="875" spans="2:80" s="6" customFormat="1" x14ac:dyDescent="0.2">
      <c r="B875" s="1"/>
      <c r="BY875" s="43"/>
      <c r="BZ875" s="43"/>
      <c r="CA875" s="43"/>
      <c r="CB875" s="7"/>
    </row>
    <row r="876" spans="2:80" s="6" customFormat="1" x14ac:dyDescent="0.2">
      <c r="B876" s="1"/>
      <c r="BY876" s="43"/>
      <c r="BZ876" s="43"/>
      <c r="CA876" s="43"/>
      <c r="CB876" s="7"/>
    </row>
    <row r="877" spans="2:80" s="6" customFormat="1" x14ac:dyDescent="0.2">
      <c r="B877" s="1"/>
      <c r="BY877" s="43"/>
      <c r="BZ877" s="43"/>
      <c r="CA877" s="43"/>
      <c r="CB877" s="7"/>
    </row>
    <row r="878" spans="2:80" s="6" customFormat="1" x14ac:dyDescent="0.2">
      <c r="B878" s="1"/>
      <c r="BY878" s="43"/>
      <c r="BZ878" s="43"/>
      <c r="CA878" s="43"/>
      <c r="CB878" s="7"/>
    </row>
    <row r="879" spans="2:80" s="6" customFormat="1" x14ac:dyDescent="0.2">
      <c r="B879" s="1"/>
      <c r="BY879" s="43"/>
      <c r="BZ879" s="43"/>
      <c r="CA879" s="43"/>
      <c r="CB879" s="7"/>
    </row>
    <row r="880" spans="2:80" s="6" customFormat="1" x14ac:dyDescent="0.2">
      <c r="B880" s="1"/>
      <c r="BY880" s="43"/>
      <c r="BZ880" s="43"/>
      <c r="CA880" s="43"/>
      <c r="CB880" s="7"/>
    </row>
    <row r="881" spans="2:80" s="6" customFormat="1" x14ac:dyDescent="0.2">
      <c r="B881" s="1"/>
      <c r="BY881" s="43"/>
      <c r="BZ881" s="43"/>
      <c r="CA881" s="43"/>
      <c r="CB881" s="7"/>
    </row>
    <row r="882" spans="2:80" s="6" customFormat="1" x14ac:dyDescent="0.2">
      <c r="B882" s="1"/>
      <c r="BY882" s="43"/>
      <c r="BZ882" s="43"/>
      <c r="CA882" s="43"/>
      <c r="CB882" s="7"/>
    </row>
    <row r="883" spans="2:80" s="6" customFormat="1" x14ac:dyDescent="0.2">
      <c r="B883" s="1"/>
      <c r="BY883" s="43"/>
      <c r="BZ883" s="43"/>
      <c r="CA883" s="43"/>
      <c r="CB883" s="7"/>
    </row>
    <row r="884" spans="2:80" s="6" customFormat="1" x14ac:dyDescent="0.2">
      <c r="B884" s="1"/>
      <c r="BY884" s="43"/>
      <c r="BZ884" s="43"/>
      <c r="CA884" s="43"/>
      <c r="CB884" s="7"/>
    </row>
    <row r="885" spans="2:80" s="6" customFormat="1" x14ac:dyDescent="0.2">
      <c r="B885" s="1"/>
      <c r="BY885" s="43"/>
      <c r="BZ885" s="43"/>
      <c r="CA885" s="43"/>
      <c r="CB885" s="7"/>
    </row>
    <row r="886" spans="2:80" s="6" customFormat="1" x14ac:dyDescent="0.2">
      <c r="B886" s="1"/>
      <c r="BY886" s="43"/>
      <c r="BZ886" s="43"/>
      <c r="CA886" s="43"/>
      <c r="CB886" s="7"/>
    </row>
    <row r="887" spans="2:80" s="6" customFormat="1" x14ac:dyDescent="0.2">
      <c r="B887" s="1"/>
      <c r="BY887" s="43"/>
      <c r="BZ887" s="43"/>
      <c r="CA887" s="43"/>
      <c r="CB887" s="7"/>
    </row>
    <row r="888" spans="2:80" s="6" customFormat="1" x14ac:dyDescent="0.2">
      <c r="B888" s="1"/>
      <c r="BY888" s="43"/>
      <c r="BZ888" s="43"/>
      <c r="CA888" s="43"/>
      <c r="CB888" s="7"/>
    </row>
    <row r="889" spans="2:80" s="6" customFormat="1" x14ac:dyDescent="0.2">
      <c r="B889" s="1"/>
      <c r="BY889" s="43"/>
      <c r="BZ889" s="43"/>
      <c r="CA889" s="43"/>
      <c r="CB889" s="7"/>
    </row>
    <row r="890" spans="2:80" s="6" customFormat="1" x14ac:dyDescent="0.2">
      <c r="B890" s="1"/>
      <c r="BY890" s="43"/>
      <c r="BZ890" s="43"/>
      <c r="CA890" s="43"/>
      <c r="CB890" s="7"/>
    </row>
    <row r="891" spans="2:80" s="6" customFormat="1" x14ac:dyDescent="0.2">
      <c r="B891" s="1"/>
      <c r="BY891" s="43"/>
      <c r="BZ891" s="43"/>
      <c r="CA891" s="43"/>
      <c r="CB891" s="7"/>
    </row>
    <row r="892" spans="2:80" s="6" customFormat="1" x14ac:dyDescent="0.2">
      <c r="B892" s="1"/>
      <c r="BY892" s="43"/>
      <c r="BZ892" s="43"/>
      <c r="CA892" s="43"/>
      <c r="CB892" s="7"/>
    </row>
    <row r="893" spans="2:80" s="6" customFormat="1" x14ac:dyDescent="0.2">
      <c r="B893" s="1"/>
      <c r="BY893" s="43"/>
      <c r="BZ893" s="43"/>
      <c r="CA893" s="43"/>
      <c r="CB893" s="7"/>
    </row>
    <row r="894" spans="2:80" s="6" customFormat="1" x14ac:dyDescent="0.2">
      <c r="B894" s="1"/>
      <c r="BY894" s="43"/>
      <c r="BZ894" s="43"/>
      <c r="CA894" s="43"/>
      <c r="CB894" s="7"/>
    </row>
    <row r="895" spans="2:80" s="6" customFormat="1" x14ac:dyDescent="0.2">
      <c r="B895" s="1"/>
      <c r="BY895" s="43"/>
      <c r="BZ895" s="43"/>
      <c r="CA895" s="43"/>
      <c r="CB895" s="7"/>
    </row>
    <row r="896" spans="2:80" s="6" customFormat="1" x14ac:dyDescent="0.2">
      <c r="B896" s="1"/>
      <c r="BY896" s="43"/>
      <c r="BZ896" s="43"/>
      <c r="CA896" s="43"/>
      <c r="CB896" s="7"/>
    </row>
    <row r="897" spans="2:80" s="6" customFormat="1" x14ac:dyDescent="0.2">
      <c r="B897" s="1"/>
      <c r="BY897" s="43"/>
      <c r="BZ897" s="43"/>
      <c r="CA897" s="43"/>
      <c r="CB897" s="7"/>
    </row>
    <row r="898" spans="2:80" s="6" customFormat="1" x14ac:dyDescent="0.2">
      <c r="B898" s="1"/>
      <c r="BY898" s="43"/>
      <c r="BZ898" s="43"/>
      <c r="CA898" s="43"/>
      <c r="CB898" s="7"/>
    </row>
    <row r="899" spans="2:80" s="6" customFormat="1" x14ac:dyDescent="0.2">
      <c r="B899" s="1"/>
      <c r="BY899" s="43"/>
      <c r="BZ899" s="43"/>
      <c r="CA899" s="43"/>
      <c r="CB899" s="7"/>
    </row>
    <row r="900" spans="2:80" s="6" customFormat="1" x14ac:dyDescent="0.2">
      <c r="B900" s="1"/>
      <c r="BY900" s="43"/>
      <c r="BZ900" s="43"/>
      <c r="CA900" s="43"/>
      <c r="CB900" s="7"/>
    </row>
    <row r="901" spans="2:80" s="6" customFormat="1" x14ac:dyDescent="0.2">
      <c r="B901" s="1"/>
      <c r="BY901" s="43"/>
      <c r="BZ901" s="43"/>
      <c r="CA901" s="43"/>
      <c r="CB901" s="7"/>
    </row>
    <row r="902" spans="2:80" s="6" customFormat="1" x14ac:dyDescent="0.2">
      <c r="B902" s="1"/>
      <c r="BY902" s="43"/>
      <c r="BZ902" s="43"/>
      <c r="CA902" s="43"/>
      <c r="CB902" s="7"/>
    </row>
    <row r="903" spans="2:80" s="6" customFormat="1" x14ac:dyDescent="0.2">
      <c r="B903" s="1"/>
      <c r="BY903" s="43"/>
      <c r="BZ903" s="43"/>
      <c r="CA903" s="43"/>
      <c r="CB903" s="7"/>
    </row>
    <row r="904" spans="2:80" s="6" customFormat="1" x14ac:dyDescent="0.2">
      <c r="B904" s="1"/>
      <c r="BY904" s="43"/>
      <c r="BZ904" s="43"/>
      <c r="CA904" s="43"/>
      <c r="CB904" s="7"/>
    </row>
    <row r="905" spans="2:80" s="6" customFormat="1" x14ac:dyDescent="0.2">
      <c r="B905" s="1"/>
      <c r="BY905" s="43"/>
      <c r="BZ905" s="43"/>
      <c r="CA905" s="43"/>
      <c r="CB905" s="7"/>
    </row>
    <row r="906" spans="2:80" s="6" customFormat="1" x14ac:dyDescent="0.2">
      <c r="B906" s="1"/>
      <c r="BY906" s="43"/>
      <c r="BZ906" s="43"/>
      <c r="CA906" s="43"/>
      <c r="CB906" s="7"/>
    </row>
    <row r="907" spans="2:80" s="6" customFormat="1" x14ac:dyDescent="0.2">
      <c r="B907" s="1"/>
      <c r="BY907" s="43"/>
      <c r="BZ907" s="43"/>
      <c r="CA907" s="43"/>
      <c r="CB907" s="7"/>
    </row>
    <row r="908" spans="2:80" s="6" customFormat="1" x14ac:dyDescent="0.2">
      <c r="B908" s="1"/>
      <c r="BY908" s="43"/>
      <c r="BZ908" s="43"/>
      <c r="CA908" s="43"/>
      <c r="CB908" s="7"/>
    </row>
    <row r="909" spans="2:80" s="6" customFormat="1" x14ac:dyDescent="0.2">
      <c r="B909" s="1"/>
      <c r="BY909" s="43"/>
      <c r="BZ909" s="43"/>
      <c r="CA909" s="43"/>
      <c r="CB909" s="7"/>
    </row>
    <row r="910" spans="2:80" s="6" customFormat="1" x14ac:dyDescent="0.2">
      <c r="B910" s="1"/>
      <c r="BY910" s="43"/>
      <c r="BZ910" s="43"/>
      <c r="CA910" s="43"/>
      <c r="CB910" s="7"/>
    </row>
    <row r="911" spans="2:80" s="6" customFormat="1" x14ac:dyDescent="0.2">
      <c r="B911" s="1"/>
      <c r="BY911" s="43"/>
      <c r="BZ911" s="43"/>
      <c r="CA911" s="43"/>
      <c r="CB911" s="7"/>
    </row>
    <row r="912" spans="2:80" s="6" customFormat="1" x14ac:dyDescent="0.2">
      <c r="B912" s="1"/>
      <c r="BY912" s="43"/>
      <c r="BZ912" s="43"/>
      <c r="CA912" s="43"/>
      <c r="CB912" s="7"/>
    </row>
    <row r="913" spans="2:80" s="6" customFormat="1" x14ac:dyDescent="0.2">
      <c r="B913" s="1"/>
      <c r="BY913" s="43"/>
      <c r="BZ913" s="43"/>
      <c r="CA913" s="43"/>
      <c r="CB913" s="7"/>
    </row>
    <row r="914" spans="2:80" s="6" customFormat="1" x14ac:dyDescent="0.2">
      <c r="B914" s="1"/>
      <c r="BY914" s="43"/>
      <c r="BZ914" s="43"/>
      <c r="CA914" s="43"/>
      <c r="CB914" s="7"/>
    </row>
    <row r="915" spans="2:80" s="6" customFormat="1" x14ac:dyDescent="0.2">
      <c r="B915" s="1"/>
      <c r="BY915" s="43"/>
      <c r="BZ915" s="43"/>
      <c r="CA915" s="43"/>
      <c r="CB915" s="7"/>
    </row>
    <row r="916" spans="2:80" s="6" customFormat="1" x14ac:dyDescent="0.2">
      <c r="B916" s="1"/>
      <c r="BY916" s="43"/>
      <c r="BZ916" s="43"/>
      <c r="CA916" s="43"/>
      <c r="CB916" s="7"/>
    </row>
    <row r="917" spans="2:80" s="6" customFormat="1" x14ac:dyDescent="0.2">
      <c r="B917" s="1"/>
      <c r="BY917" s="43"/>
      <c r="BZ917" s="43"/>
      <c r="CA917" s="43"/>
      <c r="CB917" s="7"/>
    </row>
    <row r="918" spans="2:80" s="6" customFormat="1" x14ac:dyDescent="0.2">
      <c r="B918" s="1"/>
      <c r="BY918" s="43"/>
      <c r="BZ918" s="43"/>
      <c r="CA918" s="43"/>
      <c r="CB918" s="7"/>
    </row>
    <row r="919" spans="2:80" s="6" customFormat="1" x14ac:dyDescent="0.2">
      <c r="B919" s="1"/>
      <c r="BY919" s="43"/>
      <c r="BZ919" s="43"/>
      <c r="CA919" s="43"/>
      <c r="CB919" s="7"/>
    </row>
    <row r="920" spans="2:80" s="6" customFormat="1" x14ac:dyDescent="0.2">
      <c r="B920" s="1"/>
      <c r="BY920" s="43"/>
      <c r="BZ920" s="43"/>
      <c r="CA920" s="43"/>
      <c r="CB920" s="7"/>
    </row>
    <row r="921" spans="2:80" s="6" customFormat="1" x14ac:dyDescent="0.2">
      <c r="B921" s="1"/>
      <c r="BY921" s="43"/>
      <c r="BZ921" s="43"/>
      <c r="CA921" s="43"/>
      <c r="CB921" s="7"/>
    </row>
    <row r="922" spans="2:80" s="6" customFormat="1" x14ac:dyDescent="0.2">
      <c r="B922" s="1"/>
      <c r="BY922" s="43"/>
      <c r="BZ922" s="43"/>
      <c r="CA922" s="43"/>
      <c r="CB922" s="7"/>
    </row>
    <row r="923" spans="2:80" s="6" customFormat="1" x14ac:dyDescent="0.2">
      <c r="B923" s="1"/>
      <c r="BY923" s="43"/>
      <c r="BZ923" s="43"/>
      <c r="CA923" s="43"/>
      <c r="CB923" s="7"/>
    </row>
    <row r="924" spans="2:80" s="6" customFormat="1" x14ac:dyDescent="0.2">
      <c r="B924" s="1"/>
      <c r="BY924" s="43"/>
      <c r="BZ924" s="43"/>
      <c r="CA924" s="43"/>
      <c r="CB924" s="7"/>
    </row>
    <row r="925" spans="2:80" s="6" customFormat="1" x14ac:dyDescent="0.2">
      <c r="B925" s="1"/>
      <c r="BY925" s="43"/>
      <c r="BZ925" s="43"/>
      <c r="CA925" s="43"/>
      <c r="CB925" s="7"/>
    </row>
    <row r="926" spans="2:80" s="6" customFormat="1" x14ac:dyDescent="0.2">
      <c r="B926" s="1"/>
      <c r="BY926" s="43"/>
      <c r="BZ926" s="43"/>
      <c r="CA926" s="43"/>
      <c r="CB926" s="7"/>
    </row>
    <row r="927" spans="2:80" s="6" customFormat="1" x14ac:dyDescent="0.2">
      <c r="B927" s="1"/>
      <c r="BY927" s="43"/>
      <c r="BZ927" s="43"/>
      <c r="CA927" s="43"/>
      <c r="CB927" s="7"/>
    </row>
    <row r="928" spans="2:80" s="6" customFormat="1" x14ac:dyDescent="0.2">
      <c r="B928" s="1"/>
      <c r="BY928" s="43"/>
      <c r="BZ928" s="43"/>
      <c r="CA928" s="43"/>
      <c r="CB928" s="7"/>
    </row>
    <row r="929" spans="2:80" s="6" customFormat="1" x14ac:dyDescent="0.2">
      <c r="B929" s="1"/>
      <c r="BY929" s="43"/>
      <c r="BZ929" s="43"/>
      <c r="CA929" s="43"/>
      <c r="CB929" s="7"/>
    </row>
    <row r="930" spans="2:80" s="6" customFormat="1" x14ac:dyDescent="0.2">
      <c r="B930" s="1"/>
      <c r="BY930" s="43"/>
      <c r="BZ930" s="43"/>
      <c r="CA930" s="43"/>
      <c r="CB930" s="7"/>
    </row>
    <row r="931" spans="2:80" s="6" customFormat="1" x14ac:dyDescent="0.2">
      <c r="B931" s="1"/>
      <c r="BY931" s="43"/>
      <c r="BZ931" s="43"/>
      <c r="CA931" s="43"/>
      <c r="CB931" s="7"/>
    </row>
    <row r="932" spans="2:80" s="6" customFormat="1" x14ac:dyDescent="0.2">
      <c r="B932" s="1"/>
      <c r="BY932" s="43"/>
      <c r="BZ932" s="43"/>
      <c r="CA932" s="43"/>
      <c r="CB932" s="7"/>
    </row>
    <row r="933" spans="2:80" s="6" customFormat="1" x14ac:dyDescent="0.2">
      <c r="B933" s="1"/>
      <c r="BY933" s="43"/>
      <c r="BZ933" s="43"/>
      <c r="CA933" s="43"/>
      <c r="CB933" s="7"/>
    </row>
    <row r="934" spans="2:80" s="6" customFormat="1" x14ac:dyDescent="0.2">
      <c r="B934" s="1"/>
      <c r="BY934" s="43"/>
      <c r="BZ934" s="43"/>
      <c r="CA934" s="43"/>
      <c r="CB934" s="7"/>
    </row>
    <row r="935" spans="2:80" s="6" customFormat="1" x14ac:dyDescent="0.2">
      <c r="B935" s="1"/>
      <c r="BY935" s="43"/>
      <c r="BZ935" s="43"/>
      <c r="CA935" s="43"/>
      <c r="CB935" s="7"/>
    </row>
    <row r="936" spans="2:80" s="6" customFormat="1" x14ac:dyDescent="0.2">
      <c r="B936" s="1"/>
      <c r="BY936" s="43"/>
      <c r="BZ936" s="43"/>
      <c r="CA936" s="43"/>
      <c r="CB936" s="7"/>
    </row>
    <row r="937" spans="2:80" s="6" customFormat="1" x14ac:dyDescent="0.2">
      <c r="B937" s="1"/>
      <c r="BY937" s="43"/>
      <c r="BZ937" s="43"/>
      <c r="CA937" s="43"/>
      <c r="CB937" s="7"/>
    </row>
    <row r="938" spans="2:80" s="6" customFormat="1" x14ac:dyDescent="0.2">
      <c r="B938" s="1"/>
      <c r="BY938" s="43"/>
      <c r="BZ938" s="43"/>
      <c r="CA938" s="43"/>
      <c r="CB938" s="7"/>
    </row>
    <row r="939" spans="2:80" s="6" customFormat="1" x14ac:dyDescent="0.2">
      <c r="B939" s="1"/>
      <c r="BY939" s="43"/>
      <c r="BZ939" s="43"/>
      <c r="CA939" s="43"/>
      <c r="CB939" s="7"/>
    </row>
    <row r="940" spans="2:80" s="6" customFormat="1" x14ac:dyDescent="0.2">
      <c r="B940" s="1"/>
      <c r="BY940" s="43"/>
      <c r="BZ940" s="43"/>
      <c r="CA940" s="43"/>
      <c r="CB940" s="7"/>
    </row>
    <row r="941" spans="2:80" s="6" customFormat="1" x14ac:dyDescent="0.2">
      <c r="B941" s="1"/>
      <c r="BY941" s="43"/>
      <c r="BZ941" s="43"/>
      <c r="CA941" s="43"/>
      <c r="CB941" s="7"/>
    </row>
    <row r="942" spans="2:80" s="6" customFormat="1" x14ac:dyDescent="0.2">
      <c r="B942" s="1"/>
      <c r="BY942" s="43"/>
      <c r="BZ942" s="43"/>
      <c r="CA942" s="43"/>
      <c r="CB942" s="7"/>
    </row>
    <row r="943" spans="2:80" s="6" customFormat="1" x14ac:dyDescent="0.2">
      <c r="B943" s="1"/>
      <c r="BY943" s="43"/>
      <c r="BZ943" s="43"/>
      <c r="CA943" s="43"/>
      <c r="CB943" s="7"/>
    </row>
    <row r="944" spans="2:80" s="6" customFormat="1" x14ac:dyDescent="0.2">
      <c r="B944" s="1"/>
      <c r="BY944" s="43"/>
      <c r="BZ944" s="43"/>
      <c r="CA944" s="43"/>
      <c r="CB944" s="7"/>
    </row>
    <row r="945" spans="2:80" s="6" customFormat="1" x14ac:dyDescent="0.2">
      <c r="B945" s="1"/>
      <c r="BY945" s="43"/>
      <c r="BZ945" s="43"/>
      <c r="CA945" s="43"/>
      <c r="CB945" s="7"/>
    </row>
    <row r="946" spans="2:80" s="6" customFormat="1" x14ac:dyDescent="0.2">
      <c r="B946" s="1"/>
      <c r="BY946" s="43"/>
      <c r="BZ946" s="43"/>
      <c r="CA946" s="43"/>
      <c r="CB946" s="7"/>
    </row>
    <row r="947" spans="2:80" s="6" customFormat="1" x14ac:dyDescent="0.2">
      <c r="B947" s="1"/>
      <c r="BY947" s="43"/>
      <c r="BZ947" s="43"/>
      <c r="CA947" s="43"/>
      <c r="CB947" s="7"/>
    </row>
    <row r="948" spans="2:80" s="6" customFormat="1" x14ac:dyDescent="0.2">
      <c r="B948" s="1"/>
      <c r="BY948" s="43"/>
      <c r="BZ948" s="43"/>
      <c r="CA948" s="43"/>
      <c r="CB948" s="7"/>
    </row>
    <row r="949" spans="2:80" s="6" customFormat="1" x14ac:dyDescent="0.2">
      <c r="B949" s="1"/>
      <c r="BY949" s="43"/>
      <c r="BZ949" s="43"/>
      <c r="CA949" s="43"/>
      <c r="CB949" s="7"/>
    </row>
    <row r="950" spans="2:80" s="6" customFormat="1" x14ac:dyDescent="0.2">
      <c r="B950" s="1"/>
      <c r="BY950" s="43"/>
      <c r="BZ950" s="43"/>
      <c r="CA950" s="43"/>
      <c r="CB950" s="7"/>
    </row>
    <row r="951" spans="2:80" s="6" customFormat="1" x14ac:dyDescent="0.2">
      <c r="B951" s="1"/>
      <c r="BY951" s="43"/>
      <c r="BZ951" s="43"/>
      <c r="CA951" s="43"/>
      <c r="CB951" s="7"/>
    </row>
    <row r="952" spans="2:80" s="6" customFormat="1" x14ac:dyDescent="0.2">
      <c r="B952" s="1"/>
      <c r="BY952" s="43"/>
      <c r="BZ952" s="43"/>
      <c r="CA952" s="43"/>
      <c r="CB952" s="7"/>
    </row>
    <row r="953" spans="2:80" s="6" customFormat="1" x14ac:dyDescent="0.2">
      <c r="B953" s="1"/>
      <c r="BY953" s="43"/>
      <c r="BZ953" s="43"/>
      <c r="CA953" s="43"/>
      <c r="CB953" s="7"/>
    </row>
    <row r="954" spans="2:80" s="6" customFormat="1" x14ac:dyDescent="0.2">
      <c r="B954" s="1"/>
      <c r="BY954" s="43"/>
      <c r="BZ954" s="43"/>
      <c r="CA954" s="43"/>
      <c r="CB954" s="7"/>
    </row>
    <row r="955" spans="2:80" s="6" customFormat="1" x14ac:dyDescent="0.2">
      <c r="B955" s="1"/>
      <c r="BY955" s="43"/>
      <c r="BZ955" s="43"/>
      <c r="CA955" s="43"/>
      <c r="CB955" s="7"/>
    </row>
    <row r="956" spans="2:80" s="6" customFormat="1" x14ac:dyDescent="0.2">
      <c r="B956" s="1"/>
      <c r="BY956" s="43"/>
      <c r="BZ956" s="43"/>
      <c r="CA956" s="43"/>
      <c r="CB956" s="7"/>
    </row>
    <row r="957" spans="2:80" s="6" customFormat="1" x14ac:dyDescent="0.2">
      <c r="B957" s="1"/>
      <c r="BY957" s="43"/>
      <c r="BZ957" s="43"/>
      <c r="CA957" s="43"/>
      <c r="CB957" s="7"/>
    </row>
    <row r="958" spans="2:80" s="6" customFormat="1" x14ac:dyDescent="0.2">
      <c r="B958" s="1"/>
      <c r="BY958" s="43"/>
      <c r="BZ958" s="43"/>
      <c r="CA958" s="43"/>
      <c r="CB958" s="7"/>
    </row>
    <row r="959" spans="2:80" s="6" customFormat="1" x14ac:dyDescent="0.2">
      <c r="B959" s="1"/>
      <c r="BY959" s="43"/>
      <c r="BZ959" s="43"/>
      <c r="CA959" s="43"/>
      <c r="CB959" s="7"/>
    </row>
    <row r="960" spans="2:80" s="6" customFormat="1" x14ac:dyDescent="0.2">
      <c r="B960" s="1"/>
      <c r="BY960" s="43"/>
      <c r="BZ960" s="43"/>
      <c r="CA960" s="43"/>
      <c r="CB960" s="7"/>
    </row>
    <row r="961" spans="2:80" s="6" customFormat="1" x14ac:dyDescent="0.2">
      <c r="B961" s="1"/>
      <c r="BY961" s="43"/>
      <c r="BZ961" s="43"/>
      <c r="CA961" s="43"/>
      <c r="CB961" s="7"/>
    </row>
    <row r="962" spans="2:80" s="6" customFormat="1" x14ac:dyDescent="0.2">
      <c r="B962" s="1"/>
      <c r="BY962" s="43"/>
      <c r="BZ962" s="43"/>
      <c r="CA962" s="43"/>
      <c r="CB962" s="7"/>
    </row>
    <row r="963" spans="2:80" s="6" customFormat="1" x14ac:dyDescent="0.2">
      <c r="B963" s="1"/>
      <c r="BY963" s="43"/>
      <c r="BZ963" s="43"/>
      <c r="CA963" s="43"/>
      <c r="CB963" s="7"/>
    </row>
    <row r="964" spans="2:80" s="6" customFormat="1" x14ac:dyDescent="0.2">
      <c r="B964" s="1"/>
      <c r="BY964" s="43"/>
      <c r="BZ964" s="43"/>
      <c r="CA964" s="43"/>
      <c r="CB964" s="7"/>
    </row>
    <row r="965" spans="2:80" s="6" customFormat="1" x14ac:dyDescent="0.2">
      <c r="B965" s="1"/>
      <c r="BY965" s="43"/>
      <c r="BZ965" s="43"/>
      <c r="CA965" s="43"/>
      <c r="CB965" s="7"/>
    </row>
    <row r="966" spans="2:80" s="6" customFormat="1" x14ac:dyDescent="0.2">
      <c r="B966" s="1"/>
      <c r="BY966" s="43"/>
      <c r="BZ966" s="43"/>
      <c r="CA966" s="43"/>
      <c r="CB966" s="7"/>
    </row>
    <row r="967" spans="2:80" s="6" customFormat="1" x14ac:dyDescent="0.2">
      <c r="B967" s="1"/>
      <c r="BY967" s="43"/>
      <c r="BZ967" s="43"/>
      <c r="CA967" s="43"/>
      <c r="CB967" s="7"/>
    </row>
    <row r="968" spans="2:80" s="6" customFormat="1" x14ac:dyDescent="0.2">
      <c r="B968" s="1"/>
      <c r="BY968" s="43"/>
      <c r="BZ968" s="43"/>
      <c r="CA968" s="43"/>
      <c r="CB968" s="7"/>
    </row>
    <row r="969" spans="2:80" s="6" customFormat="1" x14ac:dyDescent="0.2">
      <c r="B969" s="1"/>
      <c r="BY969" s="43"/>
      <c r="BZ969" s="43"/>
      <c r="CA969" s="43"/>
      <c r="CB969" s="7"/>
    </row>
    <row r="970" spans="2:80" s="6" customFormat="1" x14ac:dyDescent="0.2">
      <c r="B970" s="1"/>
      <c r="BY970" s="43"/>
      <c r="BZ970" s="43"/>
      <c r="CA970" s="43"/>
      <c r="CB970" s="7"/>
    </row>
    <row r="971" spans="2:80" s="6" customFormat="1" x14ac:dyDescent="0.2">
      <c r="B971" s="1"/>
      <c r="BY971" s="43"/>
      <c r="BZ971" s="43"/>
      <c r="CA971" s="43"/>
      <c r="CB971" s="7"/>
    </row>
    <row r="972" spans="2:80" s="6" customFormat="1" x14ac:dyDescent="0.2">
      <c r="B972" s="1"/>
      <c r="BY972" s="43"/>
      <c r="BZ972" s="43"/>
      <c r="CA972" s="43"/>
      <c r="CB972" s="7"/>
    </row>
    <row r="973" spans="2:80" s="6" customFormat="1" x14ac:dyDescent="0.2">
      <c r="B973" s="1"/>
      <c r="BY973" s="43"/>
      <c r="BZ973" s="43"/>
      <c r="CA973" s="43"/>
      <c r="CB973" s="7"/>
    </row>
    <row r="974" spans="2:80" s="6" customFormat="1" x14ac:dyDescent="0.2">
      <c r="B974" s="1"/>
      <c r="BY974" s="43"/>
      <c r="BZ974" s="43"/>
      <c r="CA974" s="43"/>
      <c r="CB974" s="7"/>
    </row>
    <row r="975" spans="2:80" s="6" customFormat="1" x14ac:dyDescent="0.2">
      <c r="B975" s="1"/>
      <c r="BY975" s="43"/>
      <c r="BZ975" s="43"/>
      <c r="CA975" s="43"/>
      <c r="CB975" s="7"/>
    </row>
    <row r="976" spans="2:80" s="6" customFormat="1" x14ac:dyDescent="0.2">
      <c r="B976" s="1"/>
      <c r="BY976" s="43"/>
      <c r="BZ976" s="43"/>
      <c r="CA976" s="43"/>
      <c r="CB976" s="7"/>
    </row>
    <row r="977" spans="1:80" s="6" customFormat="1" x14ac:dyDescent="0.2">
      <c r="B977" s="1"/>
      <c r="BY977" s="43"/>
      <c r="BZ977" s="43"/>
      <c r="CA977" s="43"/>
      <c r="CB977" s="7"/>
    </row>
    <row r="978" spans="1:80" s="6" customFormat="1" x14ac:dyDescent="0.2">
      <c r="B978" s="1"/>
      <c r="BY978" s="43"/>
      <c r="BZ978" s="43"/>
      <c r="CA978" s="43"/>
      <c r="CB978" s="7"/>
    </row>
    <row r="979" spans="1:80" s="6" customFormat="1" x14ac:dyDescent="0.2">
      <c r="B979" s="1"/>
      <c r="BY979" s="43"/>
      <c r="BZ979" s="43"/>
      <c r="CA979" s="43"/>
      <c r="CB979" s="7"/>
    </row>
    <row r="980" spans="1:80" s="6" customFormat="1" x14ac:dyDescent="0.2">
      <c r="B980" s="1"/>
      <c r="BY980" s="43"/>
      <c r="BZ980" s="43"/>
      <c r="CA980" s="43"/>
      <c r="CB980" s="7"/>
    </row>
    <row r="981" spans="1:80" s="6" customFormat="1" x14ac:dyDescent="0.2">
      <c r="B981" s="1"/>
      <c r="BY981" s="43"/>
      <c r="BZ981" s="43"/>
      <c r="CA981" s="43"/>
      <c r="CB981" s="7"/>
    </row>
    <row r="982" spans="1:80" s="6" customFormat="1" x14ac:dyDescent="0.2">
      <c r="B982" s="1"/>
      <c r="BY982" s="43"/>
      <c r="BZ982" s="43"/>
      <c r="CA982" s="43"/>
      <c r="CB982" s="7"/>
    </row>
    <row r="983" spans="1:80" s="6" customFormat="1" x14ac:dyDescent="0.2">
      <c r="B983" s="1"/>
      <c r="BY983" s="43"/>
      <c r="BZ983" s="43"/>
      <c r="CA983" s="43"/>
      <c r="CB983" s="7"/>
    </row>
    <row r="984" spans="1:80" s="6" customFormat="1" x14ac:dyDescent="0.2">
      <c r="B984" s="1"/>
      <c r="BY984" s="43"/>
      <c r="BZ984" s="43"/>
      <c r="CA984" s="43"/>
      <c r="CB984" s="7"/>
    </row>
    <row r="985" spans="1:80" s="6" customFormat="1" x14ac:dyDescent="0.2">
      <c r="B985" s="1"/>
      <c r="BY985" s="43"/>
      <c r="BZ985" s="43"/>
      <c r="CA985" s="43"/>
      <c r="CB985" s="7"/>
    </row>
    <row r="986" spans="1:80" s="6" customFormat="1" x14ac:dyDescent="0.2">
      <c r="B986" s="1"/>
      <c r="BY986" s="43"/>
      <c r="BZ986" s="43"/>
      <c r="CA986" s="43"/>
      <c r="CB986" s="7"/>
    </row>
    <row r="987" spans="1:80" s="6" customFormat="1" x14ac:dyDescent="0.2">
      <c r="B987" s="1"/>
      <c r="BY987" s="43"/>
      <c r="BZ987" s="43"/>
      <c r="CA987" s="43"/>
      <c r="CB987" s="7"/>
    </row>
    <row r="988" spans="1:80" s="6" customFormat="1" x14ac:dyDescent="0.2">
      <c r="B988" s="1"/>
      <c r="BY988" s="43"/>
      <c r="BZ988" s="43"/>
      <c r="CA988" s="43"/>
      <c r="CB988" s="7"/>
    </row>
    <row r="989" spans="1:80" s="6" customFormat="1" x14ac:dyDescent="0.2">
      <c r="A989" s="26"/>
      <c r="B989" s="1"/>
      <c r="BY989" s="43"/>
      <c r="BZ989" s="43"/>
      <c r="CA989" s="43"/>
      <c r="CB989" s="7"/>
    </row>
  </sheetData>
  <mergeCells count="17">
    <mergeCell ref="A1:CA1"/>
    <mergeCell ref="A5:A6"/>
    <mergeCell ref="B5:B6"/>
    <mergeCell ref="BY5:CA5"/>
    <mergeCell ref="C4:F4"/>
    <mergeCell ref="A2:CA2"/>
    <mergeCell ref="O5:Z5"/>
    <mergeCell ref="AA5:AL5"/>
    <mergeCell ref="AM5:AX5"/>
    <mergeCell ref="AY5:BJ5"/>
    <mergeCell ref="BK5:BV5"/>
    <mergeCell ref="BW5:BX5"/>
    <mergeCell ref="BY7:CA7"/>
    <mergeCell ref="BY38:CA38"/>
    <mergeCell ref="BY36:CA36"/>
    <mergeCell ref="BY33:CA33"/>
    <mergeCell ref="C5:N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2019-03-28T14:31:49Z</cp:lastPrinted>
  <dcterms:created xsi:type="dcterms:W3CDTF">1999-01-28T13:08:38Z</dcterms:created>
  <dcterms:modified xsi:type="dcterms:W3CDTF">2019-03-28T14:31:51Z</dcterms:modified>
</cp:coreProperties>
</file>