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B.15" sheetId="1" r:id="rId1"/>
  </sheets>
  <definedNames>
    <definedName name="_xlnm.Print_Area" localSheetId="0">tabela_06.B.15!$A$33:$U$61</definedName>
    <definedName name="_xlnm.Print_Titles" localSheetId="0">tabela_06.B.15!$1:$6</definedName>
  </definedNames>
  <calcPr calcId="145621"/>
</workbook>
</file>

<file path=xl/calcChain.xml><?xml version="1.0" encoding="utf-8"?>
<calcChain xmlns="http://schemas.openxmlformats.org/spreadsheetml/2006/main"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51" i="1"/>
  <c r="T47" i="1"/>
  <c r="T46" i="1"/>
  <c r="T45" i="1"/>
  <c r="P56" i="1"/>
  <c r="P55" i="1"/>
  <c r="P54" i="1"/>
  <c r="P53" i="1"/>
  <c r="P52" i="1"/>
  <c r="P51" i="1"/>
  <c r="P47" i="1"/>
  <c r="P46" i="1"/>
  <c r="P45" i="1"/>
  <c r="L56" i="1"/>
  <c r="L55" i="1"/>
  <c r="L54" i="1"/>
  <c r="L53" i="1"/>
  <c r="L52" i="1"/>
  <c r="L51" i="1"/>
  <c r="L47" i="1"/>
  <c r="L46" i="1"/>
  <c r="L45" i="1"/>
  <c r="H56" i="1"/>
  <c r="H55" i="1"/>
  <c r="H54" i="1"/>
  <c r="H53" i="1"/>
  <c r="H52" i="1"/>
  <c r="H51" i="1"/>
  <c r="H47" i="1"/>
  <c r="H46" i="1"/>
  <c r="H45" i="1"/>
  <c r="D56" i="1"/>
  <c r="D55" i="1"/>
  <c r="D54" i="1"/>
  <c r="D53" i="1"/>
  <c r="D52" i="1"/>
  <c r="D51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Q54" i="1"/>
  <c r="O54" i="1"/>
  <c r="M54" i="1"/>
  <c r="K54" i="1"/>
  <c r="I54" i="1"/>
  <c r="G54" i="1"/>
  <c r="E54" i="1"/>
  <c r="C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U51" i="1"/>
  <c r="S51" i="1"/>
  <c r="Q51" i="1"/>
  <c r="O51" i="1"/>
  <c r="M51" i="1"/>
  <c r="K51" i="1"/>
  <c r="I51" i="1"/>
  <c r="G51" i="1"/>
  <c r="E51" i="1"/>
  <c r="C51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<sst xmlns="http://schemas.openxmlformats.org/spreadsheetml/2006/main" count="162" uniqueCount="34">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</sst>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tabSelected="1" workbookViewId="0">
      <pane xSplit="1" ySplit="6" topLeftCell="B32" activePane="bottomRight" state="frozen"/>
      <selection pane="topRight" activeCell="B1" sqref="B1"/>
      <selection pane="bottomLeft" activeCell="A6" sqref="A6"/>
      <selection pane="bottomRight" activeCell="A61" sqref="A61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30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37" t="s">
        <v>1</v>
      </c>
      <c r="B4" s="40" t="s">
        <v>2</v>
      </c>
      <c r="C4" s="41"/>
      <c r="D4" s="41"/>
      <c r="E4" s="42"/>
      <c r="F4" s="40" t="s">
        <v>3</v>
      </c>
      <c r="G4" s="41"/>
      <c r="H4" s="41"/>
      <c r="I4" s="42"/>
      <c r="J4" s="40" t="s">
        <v>4</v>
      </c>
      <c r="K4" s="41"/>
      <c r="L4" s="41"/>
      <c r="M4" s="42"/>
      <c r="N4" s="40" t="s">
        <v>5</v>
      </c>
      <c r="O4" s="41"/>
      <c r="P4" s="41"/>
      <c r="Q4" s="42"/>
      <c r="R4" s="40" t="s">
        <v>6</v>
      </c>
      <c r="S4" s="41"/>
      <c r="T4" s="41"/>
      <c r="U4" s="41"/>
    </row>
    <row r="5" spans="1:21" x14ac:dyDescent="0.25">
      <c r="A5" s="38"/>
      <c r="B5" s="32" t="s">
        <v>7</v>
      </c>
      <c r="C5" s="34" t="s">
        <v>8</v>
      </c>
      <c r="D5" s="35"/>
      <c r="E5" s="36"/>
      <c r="F5" s="32" t="s">
        <v>7</v>
      </c>
      <c r="G5" s="34" t="s">
        <v>8</v>
      </c>
      <c r="H5" s="35"/>
      <c r="I5" s="36"/>
      <c r="J5" s="32" t="s">
        <v>7</v>
      </c>
      <c r="K5" s="34" t="s">
        <v>8</v>
      </c>
      <c r="L5" s="35"/>
      <c r="M5" s="36"/>
      <c r="N5" s="32" t="s">
        <v>7</v>
      </c>
      <c r="O5" s="34" t="s">
        <v>8</v>
      </c>
      <c r="P5" s="35"/>
      <c r="Q5" s="36"/>
      <c r="R5" s="32" t="s">
        <v>7</v>
      </c>
      <c r="S5" s="34" t="s">
        <v>8</v>
      </c>
      <c r="T5" s="35"/>
      <c r="U5" s="35"/>
    </row>
    <row r="6" spans="1:21" ht="24" customHeight="1" x14ac:dyDescent="0.25">
      <c r="A6" s="39"/>
      <c r="B6" s="33"/>
      <c r="C6" s="3" t="s">
        <v>9</v>
      </c>
      <c r="D6" s="3" t="s">
        <v>10</v>
      </c>
      <c r="E6" s="3" t="s">
        <v>11</v>
      </c>
      <c r="F6" s="33"/>
      <c r="G6" s="3" t="s">
        <v>9</v>
      </c>
      <c r="H6" s="3" t="s">
        <v>10</v>
      </c>
      <c r="I6" s="3" t="s">
        <v>11</v>
      </c>
      <c r="J6" s="33"/>
      <c r="K6" s="3" t="s">
        <v>9</v>
      </c>
      <c r="L6" s="3" t="s">
        <v>10</v>
      </c>
      <c r="M6" s="3" t="s">
        <v>11</v>
      </c>
      <c r="N6" s="33"/>
      <c r="O6" s="3" t="s">
        <v>9</v>
      </c>
      <c r="P6" s="3" t="s">
        <v>10</v>
      </c>
      <c r="Q6" s="3" t="s">
        <v>11</v>
      </c>
      <c r="R6" s="33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hidden="1" customHeight="1" x14ac:dyDescent="0.25">
      <c r="A51" s="6" t="s">
        <v>26</v>
      </c>
      <c r="B51" s="7"/>
      <c r="C51" s="7">
        <f t="shared" ref="C51:C52" si="58">((B51/B50-1)*100)</f>
        <v>-100</v>
      </c>
      <c r="D51" s="7">
        <f t="shared" si="48"/>
        <v>-100</v>
      </c>
      <c r="E51" s="7">
        <f t="shared" ref="E51:E52" si="59">(((B51/B39)-1)*100)</f>
        <v>-100</v>
      </c>
      <c r="F51" s="7"/>
      <c r="G51" s="8">
        <f t="shared" ref="G51:G52" si="60">((F51/F50-1)*100)</f>
        <v>-100</v>
      </c>
      <c r="H51" s="8">
        <f t="shared" si="50"/>
        <v>-100</v>
      </c>
      <c r="I51" s="8">
        <f t="shared" ref="I51:I52" si="61">(((F51/F39)-1)*100)</f>
        <v>-100</v>
      </c>
      <c r="J51" s="7"/>
      <c r="K51" s="8">
        <f t="shared" ref="K51:K52" si="62">((J51/J50-1)*100)</f>
        <v>-100</v>
      </c>
      <c r="L51" s="8">
        <f t="shared" si="52"/>
        <v>-100</v>
      </c>
      <c r="M51" s="8">
        <f t="shared" ref="M51:M52" si="63">(((J51/J39)-1)*100)</f>
        <v>-100</v>
      </c>
      <c r="N51" s="7"/>
      <c r="O51" s="8">
        <f t="shared" ref="O51:O52" si="64">((N51/N50-1)*100)</f>
        <v>-100</v>
      </c>
      <c r="P51" s="8">
        <f t="shared" si="54"/>
        <v>-100</v>
      </c>
      <c r="Q51" s="8">
        <f t="shared" ref="Q51:Q52" si="65">(((N51/N39)-1)*100)</f>
        <v>-100</v>
      </c>
      <c r="R51" s="7"/>
      <c r="S51" s="8">
        <f t="shared" ref="S51:S52" si="66">((R51/R50-1)*100)</f>
        <v>-100</v>
      </c>
      <c r="T51" s="8">
        <f t="shared" si="56"/>
        <v>-100</v>
      </c>
      <c r="U51" s="24">
        <f t="shared" ref="U51:U52" si="67">(((R51/R39)-1)*100)</f>
        <v>-100</v>
      </c>
    </row>
    <row r="52" spans="1:21" ht="14.25" hidden="1" customHeight="1" x14ac:dyDescent="0.25">
      <c r="A52" s="6" t="s">
        <v>27</v>
      </c>
      <c r="B52" s="7"/>
      <c r="C52" s="7" t="e">
        <f t="shared" si="58"/>
        <v>#DIV/0!</v>
      </c>
      <c r="D52" s="7">
        <f t="shared" si="48"/>
        <v>-100</v>
      </c>
      <c r="E52" s="7">
        <f t="shared" si="59"/>
        <v>-100</v>
      </c>
      <c r="F52" s="7"/>
      <c r="G52" s="8" t="e">
        <f t="shared" si="60"/>
        <v>#DIV/0!</v>
      </c>
      <c r="H52" s="8">
        <f t="shared" si="50"/>
        <v>-100</v>
      </c>
      <c r="I52" s="8">
        <f t="shared" si="61"/>
        <v>-100</v>
      </c>
      <c r="J52" s="7"/>
      <c r="K52" s="8" t="e">
        <f t="shared" si="62"/>
        <v>#DIV/0!</v>
      </c>
      <c r="L52" s="8">
        <f t="shared" si="52"/>
        <v>-100</v>
      </c>
      <c r="M52" s="8">
        <f t="shared" si="63"/>
        <v>-100</v>
      </c>
      <c r="N52" s="7"/>
      <c r="O52" s="8" t="e">
        <f t="shared" si="64"/>
        <v>#DIV/0!</v>
      </c>
      <c r="P52" s="8">
        <f t="shared" si="54"/>
        <v>-100</v>
      </c>
      <c r="Q52" s="8">
        <f t="shared" si="65"/>
        <v>-100</v>
      </c>
      <c r="R52" s="7"/>
      <c r="S52" s="8" t="e">
        <f t="shared" si="66"/>
        <v>#DIV/0!</v>
      </c>
      <c r="T52" s="8">
        <f t="shared" si="56"/>
        <v>-100</v>
      </c>
      <c r="U52" s="24">
        <f t="shared" si="67"/>
        <v>-100</v>
      </c>
    </row>
    <row r="53" spans="1:21" ht="14.25" hidden="1" customHeight="1" x14ac:dyDescent="0.25">
      <c r="A53" s="6" t="s">
        <v>28</v>
      </c>
      <c r="B53" s="7"/>
      <c r="C53" s="7" t="e">
        <f>((B53/B52-1)*100)</f>
        <v>#DIV/0!</v>
      </c>
      <c r="D53" s="7">
        <f t="shared" si="48"/>
        <v>-100</v>
      </c>
      <c r="E53" s="7">
        <f>(((B53/B41)-1)*100)</f>
        <v>-100</v>
      </c>
      <c r="F53" s="7"/>
      <c r="G53" s="8" t="e">
        <f>((F53/F52-1)*100)</f>
        <v>#DIV/0!</v>
      </c>
      <c r="H53" s="8">
        <f t="shared" si="50"/>
        <v>-100</v>
      </c>
      <c r="I53" s="8">
        <f>(((F53/F41)-1)*100)</f>
        <v>-100</v>
      </c>
      <c r="J53" s="7"/>
      <c r="K53" s="8" t="e">
        <f>((J53/J52-1)*100)</f>
        <v>#DIV/0!</v>
      </c>
      <c r="L53" s="8">
        <f t="shared" si="52"/>
        <v>-100</v>
      </c>
      <c r="M53" s="8">
        <f>(((J53/J41)-1)*100)</f>
        <v>-100</v>
      </c>
      <c r="N53" s="7"/>
      <c r="O53" s="8" t="e">
        <f>((N53/N52-1)*100)</f>
        <v>#DIV/0!</v>
      </c>
      <c r="P53" s="8">
        <f t="shared" si="54"/>
        <v>-100</v>
      </c>
      <c r="Q53" s="8">
        <f>(((N53/N41)-1)*100)</f>
        <v>-100</v>
      </c>
      <c r="R53" s="7"/>
      <c r="S53" s="8" t="e">
        <f>((R53/R52-1)*100)</f>
        <v>#DIV/0!</v>
      </c>
      <c r="T53" s="8">
        <f t="shared" si="56"/>
        <v>-100</v>
      </c>
      <c r="U53" s="24">
        <f>(((R53/R41)-1)*100)</f>
        <v>-100</v>
      </c>
    </row>
    <row r="54" spans="1:21" ht="14.25" hidden="1" customHeight="1" x14ac:dyDescent="0.25">
      <c r="A54" s="6" t="s">
        <v>29</v>
      </c>
      <c r="B54" s="7"/>
      <c r="C54" s="7" t="e">
        <f>((B54/B53-1)*100)</f>
        <v>#DIV/0!</v>
      </c>
      <c r="D54" s="7">
        <f t="shared" si="48"/>
        <v>-100</v>
      </c>
      <c r="E54" s="7">
        <f>(((B54/B42)-1)*100)</f>
        <v>-100</v>
      </c>
      <c r="F54" s="7"/>
      <c r="G54" s="8" t="e">
        <f>((F54/F53-1)*100)</f>
        <v>#DIV/0!</v>
      </c>
      <c r="H54" s="8">
        <f t="shared" si="50"/>
        <v>-100</v>
      </c>
      <c r="I54" s="8">
        <f>(((F54/F42)-1)*100)</f>
        <v>-100</v>
      </c>
      <c r="J54" s="7"/>
      <c r="K54" s="8" t="e">
        <f>((J54/J53-1)*100)</f>
        <v>#DIV/0!</v>
      </c>
      <c r="L54" s="8">
        <f t="shared" si="52"/>
        <v>-100</v>
      </c>
      <c r="M54" s="8">
        <f>(((J54/J42)-1)*100)</f>
        <v>-100</v>
      </c>
      <c r="N54" s="7"/>
      <c r="O54" s="8" t="e">
        <f>((N54/N53-1)*100)</f>
        <v>#DIV/0!</v>
      </c>
      <c r="P54" s="8">
        <f t="shared" si="54"/>
        <v>-100</v>
      </c>
      <c r="Q54" s="8">
        <f>(((N54/N42)-1)*100)</f>
        <v>-100</v>
      </c>
      <c r="R54" s="7"/>
      <c r="S54" s="8" t="e">
        <f>((R54/R53-1)*100)</f>
        <v>#DIV/0!</v>
      </c>
      <c r="T54" s="8">
        <f t="shared" si="56"/>
        <v>-100</v>
      </c>
      <c r="U54" s="24">
        <f>(((R54/R42)-1)*100)</f>
        <v>-100</v>
      </c>
    </row>
    <row r="55" spans="1:21" ht="14.25" hidden="1" customHeight="1" x14ac:dyDescent="0.25">
      <c r="A55" s="6" t="s">
        <v>30</v>
      </c>
      <c r="B55" s="7"/>
      <c r="C55" s="7" t="e">
        <f t="shared" ref="C55:C56" si="68">((B55/B54-1)*100)</f>
        <v>#DIV/0!</v>
      </c>
      <c r="D55" s="7">
        <f t="shared" si="48"/>
        <v>-100</v>
      </c>
      <c r="E55" s="7">
        <f t="shared" ref="E55:E56" si="69">(((B55/B43)-1)*100)</f>
        <v>-100</v>
      </c>
      <c r="F55" s="7"/>
      <c r="G55" s="8" t="e">
        <f t="shared" ref="G55:G56" si="70">((F55/F54-1)*100)</f>
        <v>#DIV/0!</v>
      </c>
      <c r="H55" s="8">
        <f t="shared" si="50"/>
        <v>-100</v>
      </c>
      <c r="I55" s="8">
        <f t="shared" ref="I55:I56" si="71">(((F55/F43)-1)*100)</f>
        <v>-100</v>
      </c>
      <c r="J55" s="7"/>
      <c r="K55" s="8" t="e">
        <f t="shared" ref="K55:K56" si="72">((J55/J54-1)*100)</f>
        <v>#DIV/0!</v>
      </c>
      <c r="L55" s="8">
        <f t="shared" si="52"/>
        <v>-100</v>
      </c>
      <c r="M55" s="8">
        <f t="shared" ref="M55:M56" si="73">(((J55/J43)-1)*100)</f>
        <v>-100</v>
      </c>
      <c r="N55" s="7"/>
      <c r="O55" s="8" t="e">
        <f t="shared" ref="O55:O56" si="74">((N55/N54-1)*100)</f>
        <v>#DIV/0!</v>
      </c>
      <c r="P55" s="8">
        <f t="shared" si="54"/>
        <v>-100</v>
      </c>
      <c r="Q55" s="8">
        <f t="shared" ref="Q55:Q56" si="75">(((N55/N43)-1)*100)</f>
        <v>-100</v>
      </c>
      <c r="R55" s="7"/>
      <c r="S55" s="8" t="e">
        <f t="shared" ref="S55:S56" si="76">((R55/R54-1)*100)</f>
        <v>#DIV/0!</v>
      </c>
      <c r="T55" s="8">
        <f t="shared" si="56"/>
        <v>-100</v>
      </c>
      <c r="U55" s="24">
        <f t="shared" ref="U55:U56" si="77">(((R55/R43)-1)*100)</f>
        <v>-100</v>
      </c>
    </row>
    <row r="56" spans="1:21" ht="14.25" hidden="1" customHeight="1" x14ac:dyDescent="0.25">
      <c r="A56" s="6" t="s">
        <v>13</v>
      </c>
      <c r="B56" s="20"/>
      <c r="C56" s="20" t="e">
        <f t="shared" si="68"/>
        <v>#DIV/0!</v>
      </c>
      <c r="D56" s="20">
        <f t="shared" si="48"/>
        <v>-100</v>
      </c>
      <c r="E56" s="20">
        <f t="shared" si="69"/>
        <v>-100</v>
      </c>
      <c r="F56" s="20"/>
      <c r="G56" s="21" t="e">
        <f t="shared" si="70"/>
        <v>#DIV/0!</v>
      </c>
      <c r="H56" s="21">
        <f t="shared" si="50"/>
        <v>-100</v>
      </c>
      <c r="I56" s="21">
        <f t="shared" si="71"/>
        <v>-100</v>
      </c>
      <c r="J56" s="20"/>
      <c r="K56" s="21" t="e">
        <f t="shared" si="72"/>
        <v>#DIV/0!</v>
      </c>
      <c r="L56" s="21">
        <f t="shared" si="52"/>
        <v>-100</v>
      </c>
      <c r="M56" s="21">
        <f t="shared" si="73"/>
        <v>-100</v>
      </c>
      <c r="N56" s="20"/>
      <c r="O56" s="21" t="e">
        <f t="shared" si="74"/>
        <v>#DIV/0!</v>
      </c>
      <c r="P56" s="21">
        <f t="shared" si="54"/>
        <v>-100</v>
      </c>
      <c r="Q56" s="21">
        <f t="shared" si="75"/>
        <v>-100</v>
      </c>
      <c r="R56" s="20"/>
      <c r="S56" s="21" t="e">
        <f t="shared" si="76"/>
        <v>#DIV/0!</v>
      </c>
      <c r="T56" s="21">
        <f t="shared" si="56"/>
        <v>-100</v>
      </c>
      <c r="U56" s="24">
        <f t="shared" si="77"/>
        <v>-100</v>
      </c>
    </row>
    <row r="57" spans="1:21" ht="14.25" customHeight="1" x14ac:dyDescent="0.25">
      <c r="A57" s="10" t="s">
        <v>14</v>
      </c>
      <c r="B57" s="11"/>
      <c r="C57" s="11"/>
      <c r="D57" s="11"/>
      <c r="E57" s="11"/>
      <c r="F57" s="12"/>
      <c r="G57" s="11"/>
      <c r="H57" s="11"/>
      <c r="I57" s="11"/>
      <c r="J57" s="12"/>
      <c r="K57" s="11"/>
      <c r="L57" s="11"/>
      <c r="M57" s="11"/>
      <c r="N57" s="12"/>
      <c r="O57" s="11"/>
      <c r="P57" s="11"/>
      <c r="Q57" s="11"/>
      <c r="R57" s="12"/>
      <c r="S57" s="11"/>
      <c r="T57" s="11"/>
      <c r="U57" s="11"/>
    </row>
    <row r="58" spans="1:21" ht="14.25" customHeight="1" x14ac:dyDescent="0.25">
      <c r="A58" s="13" t="s">
        <v>18</v>
      </c>
      <c r="B58" s="14"/>
      <c r="C58" s="14"/>
      <c r="D58" s="14"/>
      <c r="E58" s="14"/>
      <c r="F58" s="15"/>
      <c r="G58" s="14"/>
      <c r="H58" s="14"/>
      <c r="I58" s="14"/>
      <c r="J58" s="15"/>
      <c r="K58" s="14"/>
      <c r="L58" s="14"/>
      <c r="M58" s="14"/>
      <c r="N58" s="15"/>
      <c r="O58" s="14"/>
      <c r="P58" s="14"/>
      <c r="Q58" s="14"/>
      <c r="R58" s="15"/>
      <c r="S58" s="14"/>
      <c r="T58" s="14"/>
      <c r="U58" s="14"/>
    </row>
    <row r="59" spans="1:21" x14ac:dyDescent="0.25">
      <c r="A59" s="17" t="s">
        <v>19</v>
      </c>
      <c r="B59" s="14"/>
      <c r="C59" s="14"/>
      <c r="D59" s="14"/>
      <c r="E59" s="14"/>
      <c r="F59" s="15"/>
      <c r="G59" s="14"/>
      <c r="H59" s="14"/>
      <c r="I59" s="14"/>
      <c r="J59" s="15"/>
      <c r="K59" s="14"/>
      <c r="L59" s="14"/>
      <c r="M59" s="14"/>
      <c r="N59" s="15"/>
      <c r="O59" s="14"/>
      <c r="P59" s="14"/>
      <c r="Q59" s="14"/>
      <c r="R59" s="15"/>
      <c r="S59" s="14"/>
      <c r="T59" s="14"/>
      <c r="U59" s="14"/>
    </row>
    <row r="60" spans="1:21" x14ac:dyDescent="0.25">
      <c r="A60" s="16" t="s">
        <v>15</v>
      </c>
      <c r="B60" s="14"/>
      <c r="C60" s="14"/>
      <c r="D60" s="14"/>
      <c r="E60" s="14"/>
      <c r="F60" s="15"/>
      <c r="G60" s="14"/>
      <c r="H60" s="14"/>
      <c r="I60" s="14"/>
      <c r="J60" s="15"/>
      <c r="K60" s="14"/>
      <c r="L60" s="14"/>
      <c r="M60" s="14"/>
      <c r="N60" s="15"/>
      <c r="O60" s="14"/>
      <c r="P60" s="14"/>
      <c r="Q60" s="14"/>
      <c r="R60" s="15"/>
      <c r="S60" s="14"/>
      <c r="T60" s="14"/>
      <c r="U60" s="14"/>
    </row>
    <row r="62" spans="1:21" ht="16.5" customHeight="1" x14ac:dyDescent="0.25"/>
  </sheetData>
  <mergeCells count="18"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  <mergeCell ref="K5:M5"/>
    <mergeCell ref="N5:N6"/>
    <mergeCell ref="O5:Q5"/>
    <mergeCell ref="R5:R6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2017-07-19T19:58:21Z</cp:lastPrinted>
  <dcterms:created xsi:type="dcterms:W3CDTF">2012-09-27T13:34:47Z</dcterms:created>
  <dcterms:modified xsi:type="dcterms:W3CDTF">2017-07-24T13:04:32Z</dcterms:modified>
</cp:coreProperties>
</file>