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B.15" sheetId="1" r:id="rId1"/>
  </sheets>
  <definedNames>
    <definedName name="_xlnm.Print_Area" localSheetId="0">tabela_06.B.15!$A$45:$U$83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C74" i="1"/>
  <c r="C73" i="1" l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C72" i="1"/>
  <c r="C71" i="1" l="1"/>
  <c r="D71" i="1"/>
  <c r="C70" i="1" l="1"/>
  <c r="D70" i="1"/>
  <c r="E70" i="1" l="1"/>
  <c r="E69" i="1" l="1"/>
  <c r="C69" i="1"/>
  <c r="T71" i="1" l="1"/>
  <c r="T75" i="1"/>
  <c r="T76" i="1"/>
  <c r="T77" i="1"/>
  <c r="T78" i="1"/>
  <c r="T79" i="1"/>
  <c r="T80" i="1"/>
  <c r="T70" i="1"/>
  <c r="T69" i="1"/>
  <c r="P80" i="1"/>
  <c r="P71" i="1"/>
  <c r="P75" i="1"/>
  <c r="P76" i="1"/>
  <c r="P77" i="1"/>
  <c r="P78" i="1"/>
  <c r="P79" i="1"/>
  <c r="P70" i="1"/>
  <c r="P69" i="1"/>
  <c r="L71" i="1"/>
  <c r="L75" i="1"/>
  <c r="L76" i="1"/>
  <c r="L77" i="1"/>
  <c r="L78" i="1"/>
  <c r="L79" i="1"/>
  <c r="L80" i="1"/>
  <c r="L70" i="1"/>
  <c r="L69" i="1"/>
  <c r="H71" i="1"/>
  <c r="H75" i="1"/>
  <c r="H76" i="1"/>
  <c r="H77" i="1"/>
  <c r="H78" i="1"/>
  <c r="H79" i="1"/>
  <c r="H80" i="1"/>
  <c r="H70" i="1"/>
  <c r="H69" i="1"/>
  <c r="D75" i="1"/>
  <c r="D76" i="1"/>
  <c r="D77" i="1"/>
  <c r="D78" i="1"/>
  <c r="D79" i="1"/>
  <c r="D80" i="1"/>
  <c r="D69" i="1"/>
  <c r="U80" i="1"/>
  <c r="S80" i="1"/>
  <c r="Q80" i="1"/>
  <c r="O80" i="1"/>
  <c r="M80" i="1"/>
  <c r="K80" i="1"/>
  <c r="I80" i="1"/>
  <c r="G80" i="1"/>
  <c r="E80" i="1"/>
  <c r="C80" i="1"/>
  <c r="U79" i="1"/>
  <c r="S79" i="1"/>
  <c r="Q79" i="1"/>
  <c r="O79" i="1"/>
  <c r="M79" i="1"/>
  <c r="K79" i="1"/>
  <c r="I79" i="1"/>
  <c r="G79" i="1"/>
  <c r="E79" i="1"/>
  <c r="C79" i="1"/>
  <c r="U78" i="1"/>
  <c r="S78" i="1"/>
  <c r="Q78" i="1"/>
  <c r="O78" i="1"/>
  <c r="M78" i="1"/>
  <c r="K78" i="1"/>
  <c r="I78" i="1"/>
  <c r="G78" i="1"/>
  <c r="E78" i="1"/>
  <c r="C78" i="1"/>
  <c r="U77" i="1"/>
  <c r="S77" i="1"/>
  <c r="Q77" i="1"/>
  <c r="O77" i="1"/>
  <c r="M77" i="1"/>
  <c r="K77" i="1"/>
  <c r="I77" i="1"/>
  <c r="G77" i="1"/>
  <c r="E77" i="1"/>
  <c r="C77" i="1"/>
  <c r="U76" i="1"/>
  <c r="S76" i="1"/>
  <c r="Q76" i="1"/>
  <c r="O76" i="1"/>
  <c r="M76" i="1"/>
  <c r="K76" i="1"/>
  <c r="I76" i="1"/>
  <c r="G76" i="1"/>
  <c r="E76" i="1"/>
  <c r="C76" i="1"/>
  <c r="U75" i="1"/>
  <c r="S75" i="1"/>
  <c r="Q75" i="1"/>
  <c r="O75" i="1"/>
  <c r="M75" i="1"/>
  <c r="K75" i="1"/>
  <c r="I75" i="1"/>
  <c r="G75" i="1"/>
  <c r="E75" i="1"/>
  <c r="C75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<sst xmlns="http://schemas.openxmlformats.org/spreadsheetml/2006/main" count="186" uniqueCount="36">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</sst>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showGridLines="0" tabSelected="1" zoomScaleNormal="100" workbookViewId="0">
      <pane xSplit="1" ySplit="6" topLeftCell="B60" activePane="bottomRight" state="frozen"/>
      <selection pane="topRight" activeCell="B1" sqref="B1"/>
      <selection pane="bottomLeft" activeCell="A6" sqref="A6"/>
      <selection pane="bottomRight" activeCell="L82" sqref="L82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0" t="s">
        <v>1</v>
      </c>
      <c r="B4" s="43" t="s">
        <v>2</v>
      </c>
      <c r="C4" s="44"/>
      <c r="D4" s="44"/>
      <c r="E4" s="45"/>
      <c r="F4" s="43" t="s">
        <v>3</v>
      </c>
      <c r="G4" s="44"/>
      <c r="H4" s="44"/>
      <c r="I4" s="45"/>
      <c r="J4" s="43" t="s">
        <v>4</v>
      </c>
      <c r="K4" s="44"/>
      <c r="L4" s="44"/>
      <c r="M4" s="45"/>
      <c r="N4" s="43" t="s">
        <v>5</v>
      </c>
      <c r="O4" s="44"/>
      <c r="P4" s="44"/>
      <c r="Q4" s="45"/>
      <c r="R4" s="43" t="s">
        <v>6</v>
      </c>
      <c r="S4" s="44"/>
      <c r="T4" s="44"/>
      <c r="U4" s="44"/>
    </row>
    <row r="5" spans="1:21" x14ac:dyDescent="0.25">
      <c r="A5" s="41"/>
      <c r="B5" s="35" t="s">
        <v>7</v>
      </c>
      <c r="C5" s="37" t="s">
        <v>8</v>
      </c>
      <c r="D5" s="38"/>
      <c r="E5" s="39"/>
      <c r="F5" s="35" t="s">
        <v>7</v>
      </c>
      <c r="G5" s="37" t="s">
        <v>8</v>
      </c>
      <c r="H5" s="38"/>
      <c r="I5" s="39"/>
      <c r="J5" s="35" t="s">
        <v>7</v>
      </c>
      <c r="K5" s="37" t="s">
        <v>8</v>
      </c>
      <c r="L5" s="38"/>
      <c r="M5" s="39"/>
      <c r="N5" s="35" t="s">
        <v>7</v>
      </c>
      <c r="O5" s="37" t="s">
        <v>8</v>
      </c>
      <c r="P5" s="38"/>
      <c r="Q5" s="39"/>
      <c r="R5" s="35" t="s">
        <v>7</v>
      </c>
      <c r="S5" s="37" t="s">
        <v>8</v>
      </c>
      <c r="T5" s="38"/>
      <c r="U5" s="38"/>
    </row>
    <row r="6" spans="1:21" ht="24" customHeight="1" x14ac:dyDescent="0.25">
      <c r="A6" s="42"/>
      <c r="B6" s="36"/>
      <c r="C6" s="3" t="s">
        <v>9</v>
      </c>
      <c r="D6" s="3" t="s">
        <v>10</v>
      </c>
      <c r="E6" s="3" t="s">
        <v>11</v>
      </c>
      <c r="F6" s="36"/>
      <c r="G6" s="3" t="s">
        <v>9</v>
      </c>
      <c r="H6" s="3" t="s">
        <v>10</v>
      </c>
      <c r="I6" s="3" t="s">
        <v>11</v>
      </c>
      <c r="J6" s="36"/>
      <c r="K6" s="3" t="s">
        <v>9</v>
      </c>
      <c r="L6" s="3" t="s">
        <v>10</v>
      </c>
      <c r="M6" s="3" t="s">
        <v>11</v>
      </c>
      <c r="N6" s="36"/>
      <c r="O6" s="3" t="s">
        <v>9</v>
      </c>
      <c r="P6" s="3" t="s">
        <v>10</v>
      </c>
      <c r="Q6" s="3" t="s">
        <v>11</v>
      </c>
      <c r="R6" s="36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9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 t="shared" ref="I68:I73" si="95"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 t="shared" ref="D69:D74" si="96"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 t="shared" si="95"/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9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4">
        <f>(((R71/R59)-1)*100)</f>
        <v>12.776025236593069</v>
      </c>
    </row>
    <row r="72" spans="1:21" ht="14.25" customHeight="1" x14ac:dyDescent="0.25">
      <c r="A72" s="30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6">((J72/J71-1)*100)</f>
        <v>-0.27432098412651928</v>
      </c>
      <c r="L72" s="8">
        <f>((J72/J$68-1)*100)</f>
        <v>0.65760062299007327</v>
      </c>
      <c r="M72" s="8">
        <f t="shared" ref="M72" si="107">(((J72/J60)-1)*100)</f>
        <v>2.8694806343217527</v>
      </c>
      <c r="N72" s="7">
        <v>54.64</v>
      </c>
      <c r="O72" s="8">
        <f t="shared" si="103"/>
        <v>-9.1424392027783519E-2</v>
      </c>
      <c r="P72" s="8">
        <f>((N72/N$68-1)*100)</f>
        <v>1.0915818686401568</v>
      </c>
      <c r="Q72" s="8">
        <f t="shared" ref="Q72" si="108">(((N72/N60)-1)*100)</f>
        <v>1.5613382899628325</v>
      </c>
      <c r="R72" s="7">
        <v>6.27</v>
      </c>
      <c r="S72" s="8">
        <f t="shared" ref="S72" si="109">((R72/R71-1)*100)</f>
        <v>-12.307692307692319</v>
      </c>
      <c r="T72" s="8">
        <f>((R72/R$68-1)*100)</f>
        <v>1.4563106796116498</v>
      </c>
      <c r="U72" s="24">
        <f t="shared" ref="U72" si="110">(((R72/R60)-1)*100)</f>
        <v>-1.7241379310344862</v>
      </c>
    </row>
    <row r="73" spans="1:21" ht="14.25" customHeight="1" x14ac:dyDescent="0.25">
      <c r="A73" s="30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>((F73/F$68-1)*100)</f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>((J73/J$68-1)*100)</f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>((N73/N$68-1)*100)</f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>((R73/R$68-1)*100)</f>
        <v>1.6181229773462924</v>
      </c>
      <c r="U73" s="24">
        <f>(((R73/R61)-1)*100)</f>
        <v>-2.9366306027820643</v>
      </c>
    </row>
    <row r="74" spans="1:21" ht="14.25" customHeight="1" x14ac:dyDescent="0.25">
      <c r="A74" s="30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>((F74/F73-1)*100)</f>
        <v>0.18509533308175286</v>
      </c>
      <c r="H74" s="8">
        <f>((F74/F$68-1)*100)</f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>((J74/J$68-1)*100)</f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>((N74/N$68-1)*100)</f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>((R74/R$68-1)*100)</f>
        <v>-4.3689320388349495</v>
      </c>
      <c r="U74" s="24">
        <f>(((R74/R62)-1)*100)</f>
        <v>-8.7962962962963012</v>
      </c>
    </row>
    <row r="75" spans="1:21" ht="14.25" hidden="1" customHeight="1" x14ac:dyDescent="0.25">
      <c r="A75" s="30" t="s">
        <v>26</v>
      </c>
      <c r="B75" s="7"/>
      <c r="C75" s="7">
        <f>((B75/B$62-1)*100)</f>
        <v>-100</v>
      </c>
      <c r="D75" s="7">
        <f t="shared" ref="D75:D80" si="111">((B75/B$68-1)*100)</f>
        <v>-100</v>
      </c>
      <c r="E75" s="7">
        <f t="shared" si="94"/>
        <v>-100</v>
      </c>
      <c r="F75" s="7"/>
      <c r="G75" s="8">
        <f>((F75/F74-1)*100)</f>
        <v>-100</v>
      </c>
      <c r="H75" s="8">
        <f t="shared" si="101"/>
        <v>-100</v>
      </c>
      <c r="I75" s="8">
        <f t="shared" ref="I75" si="112">(((F75/F63)-1)*100)</f>
        <v>-100</v>
      </c>
      <c r="J75" s="7"/>
      <c r="K75" s="8">
        <f>((J75/J74-1)*100)</f>
        <v>-100</v>
      </c>
      <c r="L75" s="8">
        <f t="shared" si="102"/>
        <v>-100</v>
      </c>
      <c r="M75" s="8">
        <f t="shared" ref="M75" si="113">(((J75/J63)-1)*100)</f>
        <v>-100</v>
      </c>
      <c r="N75" s="7"/>
      <c r="O75" s="8">
        <f t="shared" ref="O75" si="114">((N75/N74-1)*100)</f>
        <v>-100</v>
      </c>
      <c r="P75" s="8">
        <f t="shared" si="104"/>
        <v>-100</v>
      </c>
      <c r="Q75" s="8">
        <f t="shared" ref="Q75" si="115">(((N75/N63)-1)*100)</f>
        <v>-100</v>
      </c>
      <c r="R75" s="7"/>
      <c r="S75" s="8">
        <f t="shared" ref="S75" si="116">((R75/R74-1)*100)</f>
        <v>-100</v>
      </c>
      <c r="T75" s="8">
        <f t="shared" si="105"/>
        <v>-100</v>
      </c>
      <c r="U75" s="24">
        <f t="shared" ref="U75" si="117">(((R75/R63)-1)*100)</f>
        <v>-100</v>
      </c>
    </row>
    <row r="76" spans="1:21" ht="14.25" hidden="1" customHeight="1" x14ac:dyDescent="0.25">
      <c r="A76" s="30" t="s">
        <v>27</v>
      </c>
      <c r="B76" s="7"/>
      <c r="C76" s="7">
        <f>((B76/B$63-1)*100)</f>
        <v>-100</v>
      </c>
      <c r="D76" s="7">
        <f t="shared" si="111"/>
        <v>-100</v>
      </c>
      <c r="E76" s="7">
        <f t="shared" si="94"/>
        <v>-100</v>
      </c>
      <c r="F76" s="7"/>
      <c r="G76" s="8" t="e">
        <f>((F76/F75-1)*100)</f>
        <v>#DIV/0!</v>
      </c>
      <c r="H76" s="8">
        <f t="shared" si="101"/>
        <v>-100</v>
      </c>
      <c r="I76" s="8">
        <f>(((F76/F64)-1)*100)</f>
        <v>-100</v>
      </c>
      <c r="J76" s="7"/>
      <c r="K76" s="8" t="e">
        <f>((J76/J75-1)*100)</f>
        <v>#DIV/0!</v>
      </c>
      <c r="L76" s="8">
        <f t="shared" si="102"/>
        <v>-100</v>
      </c>
      <c r="M76" s="8">
        <f>(((J76/J64)-1)*100)</f>
        <v>-100</v>
      </c>
      <c r="N76" s="7"/>
      <c r="O76" s="8" t="e">
        <f>((N76/N75-1)*100)</f>
        <v>#DIV/0!</v>
      </c>
      <c r="P76" s="8">
        <f t="shared" si="104"/>
        <v>-100</v>
      </c>
      <c r="Q76" s="8">
        <f>(((N76/N64)-1)*100)</f>
        <v>-100</v>
      </c>
      <c r="R76" s="7"/>
      <c r="S76" s="8" t="e">
        <f>((R76/R75-1)*100)</f>
        <v>#DIV/0!</v>
      </c>
      <c r="T76" s="8">
        <f t="shared" si="105"/>
        <v>-100</v>
      </c>
      <c r="U76" s="24">
        <f>(((R76/R64)-1)*100)</f>
        <v>-100</v>
      </c>
    </row>
    <row r="77" spans="1:21" ht="14.25" hidden="1" customHeight="1" x14ac:dyDescent="0.25">
      <c r="A77" s="30" t="s">
        <v>28</v>
      </c>
      <c r="B77" s="7"/>
      <c r="C77" s="7">
        <f>((B77/B$64-1)*100)</f>
        <v>-100</v>
      </c>
      <c r="D77" s="7">
        <f t="shared" si="111"/>
        <v>-100</v>
      </c>
      <c r="E77" s="7">
        <f t="shared" si="94"/>
        <v>-100</v>
      </c>
      <c r="F77" s="7"/>
      <c r="G77" s="8" t="e">
        <f>((F77/F76-1)*100)</f>
        <v>#DIV/0!</v>
      </c>
      <c r="H77" s="8">
        <f t="shared" si="101"/>
        <v>-100</v>
      </c>
      <c r="I77" s="8">
        <f>(((F77/F65)-1)*100)</f>
        <v>-100</v>
      </c>
      <c r="J77" s="7"/>
      <c r="K77" s="8" t="e">
        <f>((J77/J76-1)*100)</f>
        <v>#DIV/0!</v>
      </c>
      <c r="L77" s="8">
        <f t="shared" si="102"/>
        <v>-100</v>
      </c>
      <c r="M77" s="8">
        <f>(((J77/J65)-1)*100)</f>
        <v>-100</v>
      </c>
      <c r="N77" s="7"/>
      <c r="O77" s="8" t="e">
        <f>((N77/N76-1)*100)</f>
        <v>#DIV/0!</v>
      </c>
      <c r="P77" s="8">
        <f t="shared" si="104"/>
        <v>-100</v>
      </c>
      <c r="Q77" s="8">
        <f>(((N77/N65)-1)*100)</f>
        <v>-100</v>
      </c>
      <c r="R77" s="7"/>
      <c r="S77" s="8" t="e">
        <f>((R77/R76-1)*100)</f>
        <v>#DIV/0!</v>
      </c>
      <c r="T77" s="8">
        <f t="shared" si="105"/>
        <v>-100</v>
      </c>
      <c r="U77" s="24">
        <f>(((R77/R65)-1)*100)</f>
        <v>-100</v>
      </c>
    </row>
    <row r="78" spans="1:21" ht="14.25" hidden="1" customHeight="1" x14ac:dyDescent="0.25">
      <c r="A78" s="30" t="s">
        <v>29</v>
      </c>
      <c r="B78" s="7"/>
      <c r="C78" s="7">
        <f>((B78/B$65-1)*100)</f>
        <v>-100</v>
      </c>
      <c r="D78" s="7">
        <f t="shared" si="111"/>
        <v>-100</v>
      </c>
      <c r="E78" s="7">
        <f t="shared" si="94"/>
        <v>-100</v>
      </c>
      <c r="F78" s="7"/>
      <c r="G78" s="8" t="e">
        <f t="shared" ref="G78" si="118">((F78/F77-1)*100)</f>
        <v>#DIV/0!</v>
      </c>
      <c r="H78" s="8">
        <f t="shared" si="101"/>
        <v>-100</v>
      </c>
      <c r="I78" s="8">
        <f t="shared" ref="I78:I79" si="119">(((F78/F66)-1)*100)</f>
        <v>-100</v>
      </c>
      <c r="J78" s="7"/>
      <c r="K78" s="8" t="e">
        <f t="shared" ref="K78" si="120">((J78/J77-1)*100)</f>
        <v>#DIV/0!</v>
      </c>
      <c r="L78" s="8">
        <f t="shared" si="102"/>
        <v>-100</v>
      </c>
      <c r="M78" s="8">
        <f t="shared" ref="M78" si="121">(((J78/J66)-1)*100)</f>
        <v>-100</v>
      </c>
      <c r="N78" s="7"/>
      <c r="O78" s="8" t="e">
        <f t="shared" ref="O78:O79" si="122">((N78/N77-1)*100)</f>
        <v>#DIV/0!</v>
      </c>
      <c r="P78" s="8">
        <f t="shared" si="104"/>
        <v>-100</v>
      </c>
      <c r="Q78" s="8">
        <f t="shared" ref="Q78" si="123">(((N78/N66)-1)*100)</f>
        <v>-100</v>
      </c>
      <c r="R78" s="7"/>
      <c r="S78" s="8" t="e">
        <f t="shared" ref="S78" si="124">((R78/R77-1)*100)</f>
        <v>#DIV/0!</v>
      </c>
      <c r="T78" s="8">
        <f t="shared" si="105"/>
        <v>-100</v>
      </c>
      <c r="U78" s="24">
        <f t="shared" ref="U78" si="125">(((R78/R66)-1)*100)</f>
        <v>-100</v>
      </c>
    </row>
    <row r="79" spans="1:21" ht="14.25" hidden="1" customHeight="1" x14ac:dyDescent="0.25">
      <c r="A79" s="30" t="s">
        <v>30</v>
      </c>
      <c r="B79" s="7"/>
      <c r="C79" s="7">
        <f>((B79/B$66-1)*100)</f>
        <v>-100</v>
      </c>
      <c r="D79" s="7">
        <f t="shared" si="111"/>
        <v>-100</v>
      </c>
      <c r="E79" s="7">
        <f t="shared" si="94"/>
        <v>-100</v>
      </c>
      <c r="F79" s="7"/>
      <c r="G79" s="8" t="e">
        <f>((F79/F78-1)*100)</f>
        <v>#DIV/0!</v>
      </c>
      <c r="H79" s="8">
        <f t="shared" si="101"/>
        <v>-100</v>
      </c>
      <c r="I79" s="8">
        <f t="shared" si="119"/>
        <v>-100</v>
      </c>
      <c r="J79" s="7"/>
      <c r="K79" s="8" t="e">
        <f>((J79/J78-1)*100)</f>
        <v>#DIV/0!</v>
      </c>
      <c r="L79" s="8">
        <f t="shared" si="102"/>
        <v>-100</v>
      </c>
      <c r="M79" s="8">
        <f>(((J79/J67)-1)*100)</f>
        <v>-100</v>
      </c>
      <c r="N79" s="7"/>
      <c r="O79" s="8" t="e">
        <f t="shared" si="122"/>
        <v>#DIV/0!</v>
      </c>
      <c r="P79" s="8">
        <f t="shared" si="104"/>
        <v>-100</v>
      </c>
      <c r="Q79" s="8">
        <f>(((N79/N67)-1)*100)</f>
        <v>-100</v>
      </c>
      <c r="R79" s="7"/>
      <c r="S79" s="8" t="e">
        <f>((R79/R78-1)*100)</f>
        <v>#DIV/0!</v>
      </c>
      <c r="T79" s="8">
        <f t="shared" si="105"/>
        <v>-100</v>
      </c>
      <c r="U79" s="24">
        <f>(((R79/R67)-1)*100)</f>
        <v>-100</v>
      </c>
    </row>
    <row r="80" spans="1:21" ht="14.25" hidden="1" customHeight="1" x14ac:dyDescent="0.25">
      <c r="A80" s="30" t="s">
        <v>13</v>
      </c>
      <c r="B80" s="20"/>
      <c r="C80" s="7">
        <f>((B80/B$67-1)*100)</f>
        <v>-100</v>
      </c>
      <c r="D80" s="7">
        <f t="shared" si="111"/>
        <v>-100</v>
      </c>
      <c r="E80" s="7">
        <f t="shared" ref="E80" si="126">(((B80/B68)-1)*100)</f>
        <v>-100</v>
      </c>
      <c r="F80" s="20"/>
      <c r="G80" s="21" t="e">
        <f>((F80/F79-1)*100)</f>
        <v>#DIV/0!</v>
      </c>
      <c r="H80" s="8">
        <f t="shared" si="101"/>
        <v>-100</v>
      </c>
      <c r="I80" s="21">
        <f>(((F80/F68)-1)*100)</f>
        <v>-100</v>
      </c>
      <c r="J80" s="20"/>
      <c r="K80" s="21" t="e">
        <f>((J80/J79-1)*100)</f>
        <v>#DIV/0!</v>
      </c>
      <c r="L80" s="8">
        <f t="shared" si="102"/>
        <v>-100</v>
      </c>
      <c r="M80" s="21">
        <f t="shared" ref="M80" si="127">(((J80/J68)-1)*100)</f>
        <v>-100</v>
      </c>
      <c r="N80" s="20"/>
      <c r="O80" s="21" t="e">
        <f>((N80/N79-1)*100)</f>
        <v>#DIV/0!</v>
      </c>
      <c r="P80" s="8">
        <f t="shared" si="104"/>
        <v>-100</v>
      </c>
      <c r="Q80" s="21">
        <f t="shared" ref="Q80" si="128">(((N80/N68)-1)*100)</f>
        <v>-100</v>
      </c>
      <c r="R80" s="20"/>
      <c r="S80" s="21" t="e">
        <f>((R80/R79-1)*100)</f>
        <v>#DIV/0!</v>
      </c>
      <c r="T80" s="8">
        <f t="shared" si="105"/>
        <v>-100</v>
      </c>
      <c r="U80" s="31">
        <f t="shared" ref="U80" si="129">(((R80/R68)-1)*100)</f>
        <v>-100</v>
      </c>
    </row>
    <row r="81" spans="1:21" ht="14.25" customHeight="1" x14ac:dyDescent="0.25">
      <c r="A81" s="10" t="s">
        <v>14</v>
      </c>
      <c r="B81" s="11"/>
      <c r="C81" s="11"/>
      <c r="D81" s="11"/>
      <c r="E81" s="11"/>
      <c r="F81" s="12"/>
      <c r="G81" s="11"/>
      <c r="H81" s="11"/>
      <c r="I81" s="11"/>
      <c r="J81" s="12"/>
      <c r="K81" s="11"/>
      <c r="L81" s="11"/>
      <c r="M81" s="11"/>
      <c r="N81" s="12"/>
      <c r="O81" s="11"/>
      <c r="P81" s="11"/>
      <c r="Q81" s="11"/>
      <c r="R81" s="12"/>
      <c r="S81" s="11"/>
      <c r="T81" s="11"/>
      <c r="U81" s="11"/>
    </row>
    <row r="82" spans="1:21" ht="14.25" customHeight="1" x14ac:dyDescent="0.25">
      <c r="A82" s="13" t="s">
        <v>18</v>
      </c>
      <c r="B82" s="14"/>
      <c r="C82" s="14"/>
      <c r="D82" s="14"/>
      <c r="E82" s="14"/>
      <c r="F82" s="15"/>
      <c r="G82" s="14"/>
      <c r="H82" s="14"/>
      <c r="I82" s="14"/>
      <c r="J82" s="15"/>
      <c r="K82" s="14"/>
      <c r="L82" s="14"/>
      <c r="M82" s="14"/>
      <c r="N82" s="15"/>
      <c r="O82" s="14"/>
      <c r="P82" s="14"/>
      <c r="Q82" s="14"/>
      <c r="R82" s="15"/>
      <c r="S82" s="14"/>
      <c r="T82" s="14"/>
      <c r="U82" s="14"/>
    </row>
    <row r="83" spans="1:21" x14ac:dyDescent="0.25">
      <c r="A83" s="17" t="s">
        <v>19</v>
      </c>
      <c r="B83" s="14"/>
      <c r="C83" s="14"/>
      <c r="D83" s="14"/>
      <c r="E83" s="14"/>
      <c r="F83" s="15"/>
      <c r="G83" s="14"/>
      <c r="H83" s="14"/>
      <c r="I83" s="14"/>
      <c r="J83" s="15"/>
      <c r="K83" s="14"/>
      <c r="L83" s="14"/>
      <c r="M83" s="14"/>
      <c r="N83" s="15"/>
      <c r="O83" s="14"/>
      <c r="P83" s="14"/>
      <c r="Q83" s="14"/>
      <c r="R83" s="15"/>
      <c r="S83" s="14"/>
      <c r="T83" s="14"/>
      <c r="U83" s="14"/>
    </row>
    <row r="84" spans="1:21" x14ac:dyDescent="0.25">
      <c r="A84" s="16" t="s">
        <v>15</v>
      </c>
      <c r="B84" s="14"/>
      <c r="C84" s="14"/>
      <c r="D84" s="14"/>
      <c r="E84" s="14"/>
      <c r="F84" s="15"/>
      <c r="G84" s="14"/>
      <c r="H84" s="14"/>
      <c r="I84" s="14"/>
      <c r="J84" s="15"/>
      <c r="K84" s="14"/>
      <c r="L84" s="14"/>
      <c r="M84" s="14"/>
      <c r="N84" s="15"/>
      <c r="O84" s="14"/>
      <c r="P84" s="14"/>
      <c r="Q84" s="14"/>
      <c r="R84" s="15"/>
      <c r="S84" s="14"/>
      <c r="T84" s="14"/>
      <c r="U84" s="14"/>
    </row>
    <row r="86" spans="1:21" ht="16.5" customHeight="1" x14ac:dyDescent="0.25"/>
  </sheetData>
  <mergeCells count="18"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  <mergeCell ref="O5:Q5"/>
    <mergeCell ref="R5:R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2019-01-24T12:39:45Z</cp:lastPrinted>
  <dcterms:created xsi:type="dcterms:W3CDTF">2012-09-27T13:34:47Z</dcterms:created>
  <dcterms:modified xsi:type="dcterms:W3CDTF">2019-07-23T17:54:32Z</dcterms:modified>
</cp:coreProperties>
</file>