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B.16" sheetId="1" r:id="rId1"/>
  </sheets>
  <definedNames>
    <definedName name="_xlnm.Print_Area" localSheetId="0">tabela_06.B.16!$A$32:$O$75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<sst xmlns="http://schemas.openxmlformats.org/spreadsheetml/2006/main" count="93" uniqueCount="33">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</sst>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74"/>
  <sheetViews>
    <sheetView showGridLines="0" tabSelected="1" workbookViewId="0">
      <pane xSplit="1" ySplit="5" topLeftCell="B46" activePane="bottomRight" state="frozen"/>
      <selection pane="topRight" activeCell="B1" sqref="B1"/>
      <selection pane="bottomLeft" activeCell="A6" sqref="A6"/>
      <selection pane="bottomRight" activeCell="B72" sqref="B72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5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4" customFormat="1" ht="22.5" x14ac:dyDescent="0.2">
      <c r="A5" s="30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4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7" t="s">
        <v>3</v>
      </c>
      <c r="B67" s="20">
        <v>1299.75</v>
      </c>
      <c r="C67" s="20">
        <f t="shared" si="54"/>
        <v>0.26768907951986165</v>
      </c>
      <c r="D67" s="21">
        <v>546.09</v>
      </c>
      <c r="E67" s="21">
        <f t="shared" si="55"/>
        <v>0.328862759507631</v>
      </c>
      <c r="F67" s="21">
        <f t="shared" si="41"/>
        <v>42.015002885170226</v>
      </c>
      <c r="G67" s="21">
        <v>693.43</v>
      </c>
      <c r="H67" s="21">
        <f>((G67/G66-1)*100)</f>
        <v>0.26170440415256291</v>
      </c>
      <c r="I67" s="21">
        <f>((G67/$B67)*100)</f>
        <v>53.351029044046925</v>
      </c>
      <c r="J67" s="21">
        <v>54.05</v>
      </c>
      <c r="K67" s="21">
        <f t="shared" si="49"/>
        <v>-0.25835024912345128</v>
      </c>
      <c r="L67" s="21">
        <f t="shared" si="50"/>
        <v>4.1584920176957105</v>
      </c>
      <c r="M67" s="21">
        <v>6.18</v>
      </c>
      <c r="N67" s="21">
        <f t="shared" si="51"/>
        <v>0.16207455429497752</v>
      </c>
      <c r="O67" s="21">
        <f t="shared" si="52"/>
        <v>0.47547605308713209</v>
      </c>
    </row>
    <row r="68" spans="1:15" x14ac:dyDescent="0.2">
      <c r="A68" s="9" t="s">
        <v>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">
      <c r="A69" s="10" t="s">
        <v>16</v>
      </c>
    </row>
    <row r="70" spans="1:15" x14ac:dyDescent="0.2">
      <c r="A70" s="17" t="s">
        <v>17</v>
      </c>
    </row>
    <row r="71" spans="1:15" x14ac:dyDescent="0.2">
      <c r="A71" s="11" t="s">
        <v>0</v>
      </c>
    </row>
    <row r="73" spans="1:15" x14ac:dyDescent="0.2">
      <c r="A73" s="2"/>
    </row>
    <row r="74" spans="1:15" x14ac:dyDescent="0.2">
      <c r="A74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2019-01-24T12:40:00Z</cp:lastPrinted>
  <dcterms:created xsi:type="dcterms:W3CDTF">2007-08-17T11:36:42Z</dcterms:created>
  <dcterms:modified xsi:type="dcterms:W3CDTF">2019-01-24T12:40:03Z</dcterms:modified>
</cp:coreProperties>
</file>