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1340" windowHeight="6675" tabRatio="618" firstSheet="5" activeTab="14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</definedNames>
  <calcPr calcId="145621" calcMode="manual"/>
</workbook>
</file>

<file path=xl/calcChain.xml><?xml version="1.0" encoding="utf-8"?>
<calcChain xmlns="http://schemas.openxmlformats.org/spreadsheetml/2006/main">
  <c r="N14" i="16" l="1"/>
  <c r="L40" i="16"/>
  <c r="L35" i="16"/>
  <c r="L30" i="16"/>
  <c r="L24" i="16"/>
  <c r="L13" i="16"/>
  <c r="N6" i="16"/>
  <c r="L41" i="16" l="1"/>
  <c r="N41" i="16" s="1"/>
  <c r="K41" i="16"/>
  <c r="K40" i="16"/>
  <c r="K35" i="16"/>
  <c r="K13" i="16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C41" i="12"/>
  <c r="B41" i="12"/>
  <c r="N41" i="12" s="1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N40" i="12"/>
  <c r="N35" i="12"/>
  <c r="N30" i="12"/>
  <c r="N24" i="12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B41" i="16" l="1"/>
  <c r="N13" i="16"/>
  <c r="N40" i="15"/>
  <c r="N35" i="15"/>
  <c r="N13" i="15"/>
  <c r="N24" i="15"/>
  <c r="N30" i="15"/>
  <c r="C40" i="12" l="1"/>
  <c r="B40" i="12"/>
  <c r="C35" i="12"/>
  <c r="B35" i="12"/>
  <c r="C30" i="12"/>
  <c r="B30" i="12"/>
  <c r="C24" i="12"/>
  <c r="B24" i="12"/>
  <c r="M40" i="11" l="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41" i="8" s="1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41" i="8" s="1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N35" i="6" s="1"/>
  <c r="I40" i="6"/>
  <c r="H13" i="6"/>
  <c r="H24" i="6"/>
  <c r="H30" i="6"/>
  <c r="H35" i="6"/>
  <c r="H40" i="6"/>
  <c r="G13" i="6"/>
  <c r="G24" i="6"/>
  <c r="G30" i="6"/>
  <c r="G35" i="6"/>
  <c r="G40" i="6"/>
  <c r="F13" i="6"/>
  <c r="F41" i="6" s="1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41" i="6" s="1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41" i="6" s="1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N24" i="7" s="1"/>
  <c r="I30" i="7"/>
  <c r="I35" i="7"/>
  <c r="I40" i="7"/>
  <c r="H13" i="7"/>
  <c r="H41" i="7" s="1"/>
  <c r="H24" i="7"/>
  <c r="H30" i="7"/>
  <c r="H35" i="7"/>
  <c r="H40" i="7"/>
  <c r="G13" i="7"/>
  <c r="G24" i="7"/>
  <c r="G30" i="7"/>
  <c r="G41" i="7" s="1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41" i="7" s="1"/>
  <c r="C30" i="7"/>
  <c r="C35" i="7"/>
  <c r="C40" i="7"/>
  <c r="B13" i="7"/>
  <c r="B41" i="7" s="1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F41" i="10" l="1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<sst xmlns="http://schemas.openxmlformats.org/spreadsheetml/2006/main" count="2673" uniqueCount="75">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</sst>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>
        <v>2003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abSelected="1" workbookViewId="0">
      <selection activeCell="A48" sqref="A48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 t="s">
        <v>49</v>
      </c>
      <c r="N6" s="38">
        <f>SUM(B6:M6)</f>
        <v>187816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 t="s">
        <v>49</v>
      </c>
      <c r="N8" s="38">
        <f>SUM(B8:M8)</f>
        <v>507242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 t="s">
        <v>49</v>
      </c>
      <c r="N10" s="38">
        <f>SUM(B10:M10)</f>
        <v>1211082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 t="s">
        <v>49</v>
      </c>
      <c r="N12" s="38">
        <f t="shared" ref="N12:N41" si="0">SUM(B12:M12)</f>
        <v>488641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L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 t="s">
        <v>49</v>
      </c>
      <c r="N13" s="40">
        <f t="shared" si="0"/>
        <v>2394781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 t="s">
        <v>49</v>
      </c>
      <c r="N14" s="38">
        <f>SUM(B14:M14)</f>
        <v>431729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 t="s">
        <v>49</v>
      </c>
      <c r="N15" s="38">
        <f t="shared" si="0"/>
        <v>267186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 t="s">
        <v>49</v>
      </c>
      <c r="N16" s="38">
        <f t="shared" si="0"/>
        <v>2226220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 t="s">
        <v>49</v>
      </c>
      <c r="N17" s="38">
        <f t="shared" si="0"/>
        <v>953280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 t="s">
        <v>49</v>
      </c>
      <c r="N18" s="38">
        <f t="shared" si="0"/>
        <v>2099280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 t="s">
        <v>49</v>
      </c>
      <c r="N19" s="38">
        <f t="shared" si="0"/>
        <v>363020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 t="s">
        <v>49</v>
      </c>
      <c r="N21" s="38">
        <f t="shared" si="0"/>
        <v>1743689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 t="s">
        <v>49</v>
      </c>
      <c r="N22" s="38">
        <f t="shared" si="0"/>
        <v>1014169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 t="s">
        <v>49</v>
      </c>
      <c r="N23" s="42">
        <f t="shared" si="0"/>
        <v>1296000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L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 t="s">
        <v>49</v>
      </c>
      <c r="N24" s="40">
        <f t="shared" si="0"/>
        <v>10525967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 t="s">
        <v>49</v>
      </c>
      <c r="N25" s="38">
        <f t="shared" si="0"/>
        <v>10697826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 t="s">
        <v>49</v>
      </c>
      <c r="N26" s="38">
        <f t="shared" si="0"/>
        <v>1379752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 t="s">
        <v>49</v>
      </c>
      <c r="N27" s="38">
        <f t="shared" si="0"/>
        <v>1751506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 t="s">
        <v>49</v>
      </c>
      <c r="N28" s="38">
        <f t="shared" si="0"/>
        <v>4799341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 t="s">
        <v>49</v>
      </c>
      <c r="N29" s="42">
        <f t="shared" si="0"/>
        <v>4818000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L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 t="s">
        <v>49</v>
      </c>
      <c r="N30" s="40">
        <f t="shared" si="0"/>
        <v>23446425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 t="s">
        <v>49</v>
      </c>
      <c r="N31" s="38">
        <f t="shared" si="0"/>
        <v>5377014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 t="s">
        <v>49</v>
      </c>
      <c r="N32" s="38">
        <f t="shared" si="0"/>
        <v>1308905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 t="s">
        <v>49</v>
      </c>
      <c r="N33" s="38">
        <f t="shared" si="0"/>
        <v>1295353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 t="s">
        <v>49</v>
      </c>
      <c r="N34" s="42">
        <f t="shared" si="0"/>
        <v>51000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L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 t="s">
        <v>49</v>
      </c>
      <c r="N35" s="40">
        <f t="shared" si="0"/>
        <v>8032272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 t="s">
        <v>49</v>
      </c>
      <c r="N36" s="38">
        <f t="shared" si="0"/>
        <v>597524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 t="s">
        <v>49</v>
      </c>
      <c r="N37" s="38">
        <f t="shared" si="0"/>
        <v>942670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 t="s">
        <v>49</v>
      </c>
      <c r="N38" s="38">
        <f t="shared" si="0"/>
        <v>1371587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 t="s">
        <v>49</v>
      </c>
      <c r="N39" s="38">
        <f t="shared" si="0"/>
        <v>2428332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L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 t="s">
        <v>49</v>
      </c>
      <c r="N40" s="40">
        <f t="shared" si="0"/>
        <v>5340113</v>
      </c>
    </row>
    <row r="41" spans="1:14" x14ac:dyDescent="0.2">
      <c r="A41" s="45" t="s">
        <v>47</v>
      </c>
      <c r="B41" s="46">
        <f t="shared" ref="B41:L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 t="s">
        <v>49</v>
      </c>
      <c r="N41" s="47">
        <f>SUM(B41:M41)</f>
        <v>49739558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3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1" t="s">
        <v>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x14ac:dyDescent="0.2">
      <c r="A2" s="62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3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4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3</vt:i4>
      </vt:variant>
    </vt:vector>
  </HeadingPairs>
  <TitlesOfParts>
    <vt:vector size="18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2018-06-20T17:57:18Z</cp:lastPrinted>
  <dcterms:created xsi:type="dcterms:W3CDTF">2002-04-20T10:23:17Z</dcterms:created>
  <dcterms:modified xsi:type="dcterms:W3CDTF">2018-08-24T12:45:30Z</dcterms:modified>
</cp:coreProperties>
</file>