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30" windowWidth="12000" windowHeight="5985" tabRatio="847" activeTab="19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  <sheet name="2018" sheetId="20" r:id="rId20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Y37" i="20" l="1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U37" i="19" l="1"/>
  <c r="L37" i="19" l="1"/>
  <c r="M37" i="19"/>
  <c r="G37" i="19" l="1"/>
  <c r="C37" i="19" l="1"/>
  <c r="Y37" i="19" l="1"/>
  <c r="X37" i="19"/>
  <c r="W37" i="19"/>
  <c r="V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 l="1"/>
  <c r="P37" i="18"/>
  <c r="N37" i="18" l="1"/>
  <c r="O37" i="18"/>
  <c r="I37" i="18" l="1"/>
  <c r="H37" i="18" l="1"/>
  <c r="B37" i="18" l="1"/>
  <c r="C37" i="18"/>
  <c r="Y37" i="18" l="1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 l="1"/>
  <c r="M37" i="17"/>
  <c r="F37" i="17" l="1"/>
  <c r="G37" i="17"/>
  <c r="D37" i="17" l="1"/>
  <c r="E37" i="17" l="1"/>
  <c r="C37" i="17" l="1"/>
  <c r="X37" i="16" l="1"/>
  <c r="Y37" i="16"/>
  <c r="Y37" i="17" l="1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 l="1"/>
  <c r="W37" i="16"/>
  <c r="S37" i="16" l="1"/>
  <c r="U37" i="16" l="1"/>
  <c r="T37" i="16"/>
  <c r="R37" i="16"/>
  <c r="Q37" i="16" l="1"/>
  <c r="P37" i="16"/>
  <c r="O37" i="16" l="1"/>
  <c r="N37" i="16" l="1"/>
  <c r="M37" i="16" l="1"/>
  <c r="L37" i="16"/>
  <c r="J37" i="16" l="1"/>
  <c r="K37" i="16"/>
  <c r="I37" i="16" l="1"/>
  <c r="H37" i="16" l="1"/>
  <c r="G37" i="16" l="1"/>
  <c r="F37" i="16"/>
  <c r="E37" i="16" l="1"/>
  <c r="D37" i="16"/>
  <c r="C37" i="16" l="1"/>
  <c r="B37" i="16"/>
  <c r="Y37" i="15" l="1"/>
  <c r="X37" i="15"/>
  <c r="W37" i="15" l="1"/>
  <c r="V37" i="15"/>
  <c r="U37" i="15" l="1"/>
  <c r="T37" i="15"/>
  <c r="R37" i="15" l="1"/>
  <c r="Q37" i="15" l="1"/>
  <c r="P37" i="15"/>
  <c r="S37" i="15"/>
  <c r="O37" i="15" l="1"/>
  <c r="N37" i="15"/>
  <c r="M37" i="15" l="1"/>
  <c r="L37" i="15"/>
  <c r="K37" i="15" l="1"/>
  <c r="J37" i="15" l="1"/>
  <c r="I37" i="15" l="1"/>
  <c r="H37" i="15"/>
  <c r="G37" i="15" l="1"/>
  <c r="F37" i="15"/>
  <c r="E37" i="15" l="1"/>
  <c r="D37" i="15"/>
  <c r="C37" i="15" l="1"/>
  <c r="B37" i="15"/>
  <c r="Y37" i="14" l="1"/>
  <c r="X37" i="14"/>
  <c r="W37" i="14" l="1"/>
  <c r="V37" i="14"/>
  <c r="U37" i="14" l="1"/>
  <c r="T37" i="14"/>
  <c r="R37" i="14" l="1"/>
  <c r="S37" i="14"/>
  <c r="P37" i="14" l="1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<sst xmlns="http://schemas.openxmlformats.org/spreadsheetml/2006/main" count="852" uniqueCount="21">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</sst>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7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1999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>
        <v>3.1154000000000002</v>
      </c>
      <c r="Q6" s="107">
        <v>3.1160999999999999</v>
      </c>
      <c r="R6" s="104">
        <v>3.1326999999999998</v>
      </c>
      <c r="S6" s="106">
        <v>3.1333000000000002</v>
      </c>
      <c r="T6" s="104"/>
      <c r="U6" s="106"/>
      <c r="V6" s="104">
        <v>3.2730000000000001</v>
      </c>
      <c r="W6" s="106">
        <v>3.2736000000000001</v>
      </c>
      <c r="X6" s="105">
        <v>3.2629999999999999</v>
      </c>
      <c r="Y6" s="105">
        <v>3.2635999999999998</v>
      </c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>
        <v>3.1261999999999999</v>
      </c>
      <c r="Q7" s="107">
        <v>3.1267999999999998</v>
      </c>
      <c r="R7" s="114"/>
      <c r="S7" s="108"/>
      <c r="T7" s="111">
        <v>3.1636000000000002</v>
      </c>
      <c r="U7" s="113">
        <v>3.1642000000000001</v>
      </c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>
        <v>3.1187999999999998</v>
      </c>
      <c r="Q8" s="112">
        <v>3.1194000000000002</v>
      </c>
      <c r="R8" s="114"/>
      <c r="S8" s="108"/>
      <c r="T8" s="111">
        <v>3.1496</v>
      </c>
      <c r="U8" s="113">
        <v>3.1501999999999999</v>
      </c>
      <c r="V8" s="111">
        <v>3.2913999999999999</v>
      </c>
      <c r="W8" s="113">
        <v>3.2919999999999998</v>
      </c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>
        <v>3.1217999999999999</v>
      </c>
      <c r="Q9" s="112">
        <v>3.1223999999999998</v>
      </c>
      <c r="R9" s="135">
        <v>3.1383000000000001</v>
      </c>
      <c r="S9" s="108">
        <v>3.1389</v>
      </c>
      <c r="T9" s="111">
        <v>3.1309</v>
      </c>
      <c r="U9" s="113">
        <v>3.1315</v>
      </c>
      <c r="V9" s="111"/>
      <c r="W9" s="113"/>
      <c r="X9" s="112">
        <v>3.25</v>
      </c>
      <c r="Y9" s="112">
        <v>3.2505999999999999</v>
      </c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>
        <v>3.1196999999999999</v>
      </c>
      <c r="S10" s="108">
        <v>3.1202999999999999</v>
      </c>
      <c r="T10" s="112">
        <v>3.1341000000000001</v>
      </c>
      <c r="U10" s="112">
        <v>3.1347</v>
      </c>
      <c r="V10" s="111"/>
      <c r="W10" s="113"/>
      <c r="X10" s="112">
        <v>3.2315999999999998</v>
      </c>
      <c r="Y10" s="112">
        <v>3.2322000000000002</v>
      </c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>
        <v>3.1126999999999998</v>
      </c>
      <c r="S11" s="108">
        <v>3.1133000000000002</v>
      </c>
      <c r="T11" s="112">
        <v>3.1642000000000001</v>
      </c>
      <c r="U11" s="112">
        <v>3.1648000000000001</v>
      </c>
      <c r="V11" s="111">
        <v>3.2845</v>
      </c>
      <c r="W11" s="113">
        <v>3.2850999999999999</v>
      </c>
      <c r="X11" s="112">
        <v>3.2347999999999999</v>
      </c>
      <c r="Y11" s="112">
        <v>3.2353999999999998</v>
      </c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>
        <v>3.1261000000000001</v>
      </c>
      <c r="Q12" s="107">
        <v>3.1267</v>
      </c>
      <c r="R12" s="111"/>
      <c r="S12" s="113"/>
      <c r="T12" s="112"/>
      <c r="U12" s="112"/>
      <c r="V12" s="111">
        <v>3.2726999999999999</v>
      </c>
      <c r="W12" s="113">
        <v>3.2732999999999999</v>
      </c>
      <c r="X12" s="112">
        <v>3.2886000000000002</v>
      </c>
      <c r="Y12" s="112">
        <v>3.2892000000000001</v>
      </c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>
        <v>3.1314000000000002</v>
      </c>
      <c r="Q13" s="140">
        <v>3.1320000000000001</v>
      </c>
      <c r="R13" s="111">
        <v>3.0901999999999998</v>
      </c>
      <c r="S13" s="113">
        <v>3.0908000000000002</v>
      </c>
      <c r="T13" s="111"/>
      <c r="U13" s="113"/>
      <c r="V13" s="111">
        <v>3.2503000000000002</v>
      </c>
      <c r="W13" s="113">
        <v>3.2509000000000001</v>
      </c>
      <c r="X13" s="112">
        <v>3.2805</v>
      </c>
      <c r="Y13" s="112">
        <v>3.2810999999999999</v>
      </c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>
        <v>3.1457999999999999</v>
      </c>
      <c r="Q14" s="107">
        <v>3.1463999999999999</v>
      </c>
      <c r="R14" s="111"/>
      <c r="S14" s="113"/>
      <c r="T14" s="111">
        <v>3.1764000000000001</v>
      </c>
      <c r="U14" s="113">
        <v>3.177</v>
      </c>
      <c r="V14" s="111">
        <v>3.2509000000000001</v>
      </c>
      <c r="W14" s="113">
        <v>3.2515000000000001</v>
      </c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>
        <v>3.1537000000000002</v>
      </c>
      <c r="Q15" s="112">
        <v>3.1543000000000001</v>
      </c>
      <c r="R15" s="114"/>
      <c r="S15" s="108"/>
      <c r="T15" s="111">
        <v>3.1682000000000001</v>
      </c>
      <c r="U15" s="113">
        <v>3.1688000000000001</v>
      </c>
      <c r="V15" s="111">
        <v>3.2654999999999998</v>
      </c>
      <c r="W15" s="113">
        <v>3.2660999999999998</v>
      </c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>
        <v>3.1688999999999998</v>
      </c>
      <c r="Q16" s="112">
        <v>3.1695000000000002</v>
      </c>
      <c r="R16" s="114">
        <v>3.0846</v>
      </c>
      <c r="S16" s="108">
        <v>3.0851999999999999</v>
      </c>
      <c r="T16" s="111">
        <v>3.1633</v>
      </c>
      <c r="U16" s="113">
        <v>3.1638999999999999</v>
      </c>
      <c r="V16" s="111"/>
      <c r="W16" s="113"/>
      <c r="X16" s="112">
        <v>3.2839</v>
      </c>
      <c r="Y16" s="112">
        <v>3.2845</v>
      </c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>
        <v>3.1137999999999999</v>
      </c>
      <c r="S17" s="108">
        <v>3.1143999999999998</v>
      </c>
      <c r="T17" s="111"/>
      <c r="U17" s="112"/>
      <c r="V17" s="111"/>
      <c r="W17" s="113"/>
      <c r="X17" s="112">
        <v>3.3142999999999998</v>
      </c>
      <c r="Y17" s="112">
        <v>3.3149000000000002</v>
      </c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>
        <v>3.1337000000000002</v>
      </c>
      <c r="S18" s="108">
        <v>3.1343000000000001</v>
      </c>
      <c r="T18" s="111">
        <v>3.1566999999999998</v>
      </c>
      <c r="U18" s="112">
        <v>3.1572</v>
      </c>
      <c r="V18" s="111">
        <v>3.2867000000000002</v>
      </c>
      <c r="W18" s="113">
        <v>3.2873000000000001</v>
      </c>
      <c r="X18" s="112">
        <v>3.3029999999999999</v>
      </c>
      <c r="Y18" s="112">
        <v>3.3035999999999999</v>
      </c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>
        <v>3.1882000000000001</v>
      </c>
      <c r="Q19" s="107">
        <v>3.1888000000000001</v>
      </c>
      <c r="R19" s="111">
        <v>3.1347999999999998</v>
      </c>
      <c r="S19" s="113">
        <v>3.1354000000000002</v>
      </c>
      <c r="T19" s="111"/>
      <c r="U19" s="113"/>
      <c r="V19" s="111">
        <v>3.2827999999999999</v>
      </c>
      <c r="W19" s="113">
        <v>3.2833999999999999</v>
      </c>
      <c r="X19" s="112">
        <v>3.3325999999999998</v>
      </c>
      <c r="Y19" s="112">
        <v>3.3332000000000002</v>
      </c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>
        <v>3.1970000000000001</v>
      </c>
      <c r="Q20" s="107">
        <v>3.1976</v>
      </c>
      <c r="R20" s="111">
        <v>3.1248999999999998</v>
      </c>
      <c r="S20" s="113">
        <v>3.1255000000000002</v>
      </c>
      <c r="T20" s="111"/>
      <c r="U20" s="113"/>
      <c r="V20" s="116"/>
      <c r="W20" s="117"/>
      <c r="X20" s="112">
        <v>3.3176000000000001</v>
      </c>
      <c r="Y20" s="112">
        <v>3.3182</v>
      </c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>
        <v>3.1663999999999999</v>
      </c>
      <c r="Q21" s="107">
        <v>3.1669999999999998</v>
      </c>
      <c r="R21" s="114"/>
      <c r="S21" s="108"/>
      <c r="T21" s="111">
        <v>3.1600999999999999</v>
      </c>
      <c r="U21" s="113">
        <v>3.1606999999999998</v>
      </c>
      <c r="V21" s="111">
        <v>3.2801999999999998</v>
      </c>
      <c r="W21" s="113">
        <v>3.2808000000000002</v>
      </c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>
        <v>3.1597</v>
      </c>
      <c r="Q22" s="112">
        <v>3.1602999999999999</v>
      </c>
      <c r="R22" s="111"/>
      <c r="S22" s="113"/>
      <c r="T22" s="111">
        <v>3.1762999999999999</v>
      </c>
      <c r="U22" s="113">
        <v>3.1768999999999998</v>
      </c>
      <c r="V22" s="111">
        <v>3.2782</v>
      </c>
      <c r="W22" s="113">
        <v>3.2787999999999999</v>
      </c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>
        <v>3.1648000000000001</v>
      </c>
      <c r="Q23" s="112">
        <v>3.1654</v>
      </c>
      <c r="R23" s="118">
        <v>3.1233</v>
      </c>
      <c r="S23" s="113">
        <v>3.1238999999999999</v>
      </c>
      <c r="T23" s="111">
        <v>3.1667000000000001</v>
      </c>
      <c r="U23" s="113">
        <v>3.1673</v>
      </c>
      <c r="V23" s="111"/>
      <c r="W23" s="113"/>
      <c r="X23" s="112">
        <v>3.2875000000000001</v>
      </c>
      <c r="Y23" s="112">
        <v>3.2881</v>
      </c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>
        <v>3.1316999999999999</v>
      </c>
      <c r="S24" s="113">
        <v>3.1322999999999999</v>
      </c>
      <c r="T24" s="111">
        <v>3.1726999999999999</v>
      </c>
      <c r="U24" s="113">
        <v>3.1732</v>
      </c>
      <c r="V24" s="111"/>
      <c r="W24" s="113"/>
      <c r="X24" s="112">
        <v>3.2877000000000001</v>
      </c>
      <c r="Y24" s="112">
        <v>3.2883</v>
      </c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>
        <v>3.1274999999999999</v>
      </c>
      <c r="S25" s="113">
        <v>3.1280999999999999</v>
      </c>
      <c r="T25" s="111">
        <v>3.1827000000000001</v>
      </c>
      <c r="U25" s="113">
        <v>3.1833</v>
      </c>
      <c r="V25" s="111">
        <v>3.2608000000000001</v>
      </c>
      <c r="W25" s="113">
        <v>3.2623000000000002</v>
      </c>
      <c r="X25" s="112">
        <v>3.2902999999999998</v>
      </c>
      <c r="Y25" s="112">
        <v>3.2909000000000002</v>
      </c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>
        <v>3.125</v>
      </c>
      <c r="O26" s="113">
        <v>3.1255999999999999</v>
      </c>
      <c r="P26" s="112">
        <v>3.1436999999999999</v>
      </c>
      <c r="Q26" s="112">
        <v>3.1442999999999999</v>
      </c>
      <c r="R26" s="111">
        <v>3.1341000000000001</v>
      </c>
      <c r="S26" s="113">
        <v>3.1347</v>
      </c>
      <c r="T26" s="111"/>
      <c r="U26" s="113"/>
      <c r="V26" s="111">
        <v>3.2585000000000002</v>
      </c>
      <c r="W26" s="113">
        <v>3.2591000000000001</v>
      </c>
      <c r="X26" s="112">
        <v>3.3039000000000001</v>
      </c>
      <c r="Y26" s="112">
        <v>3.3045</v>
      </c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>
        <v>3.1533000000000002</v>
      </c>
      <c r="Q27" s="112">
        <v>3.1539000000000001</v>
      </c>
      <c r="R27" s="111">
        <v>3.1278999999999999</v>
      </c>
      <c r="S27" s="113">
        <v>3.1284999999999998</v>
      </c>
      <c r="T27" s="111"/>
      <c r="U27" s="113"/>
      <c r="V27" s="111">
        <v>3.2555000000000001</v>
      </c>
      <c r="W27" s="113">
        <v>3.2561</v>
      </c>
      <c r="X27" s="112">
        <v>3.3203</v>
      </c>
      <c r="Y27" s="112">
        <v>3.3209</v>
      </c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>
        <v>3.1562999999999999</v>
      </c>
      <c r="Q28" s="112">
        <v>3.1568999999999998</v>
      </c>
      <c r="R28" s="111"/>
      <c r="S28" s="113"/>
      <c r="T28" s="111">
        <v>3.1997</v>
      </c>
      <c r="U28" s="113">
        <v>3.2002999999999999</v>
      </c>
      <c r="V28" s="111">
        <v>3.2364999999999999</v>
      </c>
      <c r="W28" s="113">
        <v>3.2370999999999999</v>
      </c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>
        <v>3.1453000000000002</v>
      </c>
      <c r="O29" s="113">
        <v>3.1459000000000001</v>
      </c>
      <c r="P29" s="112">
        <v>3.1398000000000001</v>
      </c>
      <c r="Q29" s="112">
        <v>3.1404000000000001</v>
      </c>
      <c r="R29" s="111"/>
      <c r="S29" s="113"/>
      <c r="T29" s="111">
        <v>3.2464</v>
      </c>
      <c r="U29" s="113">
        <v>3.2469999999999999</v>
      </c>
      <c r="V29" s="111">
        <v>3.2294</v>
      </c>
      <c r="W29" s="113">
        <v>3.23</v>
      </c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>
        <v>3.1549999999999998</v>
      </c>
      <c r="O30" s="108">
        <v>3.1556000000000002</v>
      </c>
      <c r="P30" s="112">
        <v>3.1456</v>
      </c>
      <c r="Q30" s="112">
        <v>3.1461999999999999</v>
      </c>
      <c r="R30" s="111">
        <v>3.1406000000000001</v>
      </c>
      <c r="S30" s="113">
        <v>3.1412</v>
      </c>
      <c r="T30" s="111">
        <v>3.2381000000000002</v>
      </c>
      <c r="U30" s="113">
        <v>3.2387000000000001</v>
      </c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>
        <v>3.1650999999999998</v>
      </c>
      <c r="O31" s="108">
        <v>3.1657000000000002</v>
      </c>
      <c r="P31" s="112"/>
      <c r="Q31" s="112"/>
      <c r="R31" s="111">
        <v>3.1667999999999998</v>
      </c>
      <c r="S31" s="113">
        <v>3.1674000000000002</v>
      </c>
      <c r="T31" s="111">
        <v>3.2437999999999998</v>
      </c>
      <c r="U31" s="113">
        <v>3.2444000000000002</v>
      </c>
      <c r="V31" s="111"/>
      <c r="W31" s="113"/>
      <c r="X31" s="112">
        <v>3.3193999999999999</v>
      </c>
      <c r="Y31" s="112">
        <v>3.32</v>
      </c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>
        <v>3.1507000000000001</v>
      </c>
      <c r="O32" s="113">
        <v>3.1513</v>
      </c>
      <c r="P32" s="112"/>
      <c r="Q32" s="112"/>
      <c r="R32" s="111">
        <v>3.1926000000000001</v>
      </c>
      <c r="S32" s="113">
        <v>3.1932</v>
      </c>
      <c r="T32" s="111">
        <v>3.2795000000000001</v>
      </c>
      <c r="U32" s="113">
        <v>3.2801</v>
      </c>
      <c r="V32" s="111">
        <v>3.2212000000000001</v>
      </c>
      <c r="W32" s="113">
        <v>3.2218</v>
      </c>
      <c r="X32" s="112">
        <v>3.3024</v>
      </c>
      <c r="Y32" s="112">
        <v>3.3031000000000001</v>
      </c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>
        <v>3.1450999999999998</v>
      </c>
      <c r="O33" s="113">
        <v>3.1457000000000002</v>
      </c>
      <c r="P33" s="112">
        <v>3.1556999999999999</v>
      </c>
      <c r="Q33" s="112">
        <v>3.1562999999999999</v>
      </c>
      <c r="R33" s="111">
        <v>3.1865000000000001</v>
      </c>
      <c r="S33" s="113">
        <v>3.1871</v>
      </c>
      <c r="T33" s="111"/>
      <c r="U33" s="113"/>
      <c r="V33" s="111">
        <v>3.2225999999999999</v>
      </c>
      <c r="W33" s="113">
        <v>3.2231999999999998</v>
      </c>
      <c r="X33" s="112">
        <v>3.3073999999999999</v>
      </c>
      <c r="Y33" s="112">
        <v>3.3079999999999998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>
        <v>3.1688999999999998</v>
      </c>
      <c r="Q34" s="112">
        <v>3.1695000000000002</v>
      </c>
      <c r="R34" s="111">
        <v>3.1674000000000002</v>
      </c>
      <c r="S34" s="113">
        <v>3.1680000000000001</v>
      </c>
      <c r="T34" s="111"/>
      <c r="U34" s="113"/>
      <c r="V34" s="111">
        <v>3.2130000000000001</v>
      </c>
      <c r="W34" s="113">
        <v>3.2136</v>
      </c>
      <c r="X34" s="112">
        <v>3.3073999999999999</v>
      </c>
      <c r="Y34" s="112">
        <v>3.3079999999999998</v>
      </c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>
        <v>3.1631999999999998</v>
      </c>
      <c r="Q35" s="112">
        <v>3.1638000000000002</v>
      </c>
      <c r="R35" s="111"/>
      <c r="S35" s="113"/>
      <c r="T35" s="111">
        <v>3.2541000000000002</v>
      </c>
      <c r="U35" s="113">
        <v>3.2547000000000001</v>
      </c>
      <c r="V35" s="111">
        <v>3.2610000000000001</v>
      </c>
      <c r="W35" s="113">
        <v>3.2616000000000001</v>
      </c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>
        <v>3.1301000000000001</v>
      </c>
      <c r="O36" s="124">
        <v>3.1307</v>
      </c>
      <c r="P36" s="119">
        <v>3.1465000000000001</v>
      </c>
      <c r="Q36" s="121">
        <v>3.1471</v>
      </c>
      <c r="R36" s="119"/>
      <c r="S36" s="121"/>
      <c r="T36" s="119">
        <v>3.2763</v>
      </c>
      <c r="U36" s="113">
        <v>3.2768999999999999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3.2055380952380959</v>
      </c>
      <c r="O37" s="126">
        <f t="shared" si="1"/>
        <v>3.2061380952380953</v>
      </c>
      <c r="P37" s="125">
        <f t="shared" si="1"/>
        <v>3.150313043478262</v>
      </c>
      <c r="Q37" s="126">
        <f t="shared" si="1"/>
        <v>3.1509173913043473</v>
      </c>
      <c r="R37" s="125">
        <f t="shared" si="1"/>
        <v>3.1341899999999998</v>
      </c>
      <c r="S37" s="126">
        <f t="shared" si="1"/>
        <v>3.1347899999999997</v>
      </c>
      <c r="T37" s="125">
        <f t="shared" si="1"/>
        <v>3.1906380952380951</v>
      </c>
      <c r="U37" s="133">
        <f>AVERAGE(U6:U36)</f>
        <v>3.1912285714285713</v>
      </c>
      <c r="V37" s="125">
        <f t="shared" si="1"/>
        <v>3.2587350000000002</v>
      </c>
      <c r="W37" s="126">
        <f t="shared" si="1"/>
        <v>3.2593800000000002</v>
      </c>
      <c r="X37" s="125">
        <f t="shared" si="1"/>
        <v>3.2913100000000002</v>
      </c>
      <c r="Y37" s="134">
        <f t="shared" si="1"/>
        <v>3.2919150000000004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52"/>
  <sheetViews>
    <sheetView showGridLines="0"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I25" sqref="I25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3.1724000000000001</v>
      </c>
      <c r="E6" s="106">
        <v>3.173</v>
      </c>
      <c r="F6" s="105">
        <v>3.2614000000000001</v>
      </c>
      <c r="G6" s="106">
        <v>3.262</v>
      </c>
      <c r="H6" s="107"/>
      <c r="I6" s="108"/>
      <c r="J6" s="104"/>
      <c r="K6" s="106"/>
      <c r="L6" s="104"/>
      <c r="M6" s="106"/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3.2690999999999999</v>
      </c>
      <c r="C7" s="112">
        <v>3.2696999999999998</v>
      </c>
      <c r="D7" s="111">
        <v>3.2054</v>
      </c>
      <c r="E7" s="113">
        <v>3.206</v>
      </c>
      <c r="F7" s="112">
        <v>3.2608000000000001</v>
      </c>
      <c r="G7" s="113">
        <v>3.2614000000000001</v>
      </c>
      <c r="H7" s="107">
        <v>3.3098000000000001</v>
      </c>
      <c r="I7" s="108">
        <v>3.3104</v>
      </c>
      <c r="J7" s="107"/>
      <c r="K7" s="107"/>
      <c r="L7" s="111"/>
      <c r="M7" s="113"/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3.2528999999999999</v>
      </c>
      <c r="C8" s="112">
        <v>3.2534999999999998</v>
      </c>
      <c r="D8" s="111"/>
      <c r="E8" s="113"/>
      <c r="F8" s="112"/>
      <c r="G8" s="113"/>
      <c r="H8" s="107">
        <v>3.3132999999999999</v>
      </c>
      <c r="I8" s="108">
        <v>3.3138999999999998</v>
      </c>
      <c r="J8" s="107"/>
      <c r="K8" s="108"/>
      <c r="L8" s="107"/>
      <c r="M8" s="137"/>
      <c r="N8" s="114"/>
      <c r="O8" s="108"/>
      <c r="P8" s="112"/>
      <c r="Q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3.2311999999999999</v>
      </c>
      <c r="C9" s="112">
        <v>3.2317999999999998</v>
      </c>
      <c r="D9" s="111"/>
      <c r="E9" s="113"/>
      <c r="F9" s="112"/>
      <c r="G9" s="113"/>
      <c r="H9" s="107">
        <v>3.3532000000000002</v>
      </c>
      <c r="I9" s="108">
        <v>3.3538000000000001</v>
      </c>
      <c r="J9" s="111"/>
      <c r="K9" s="113"/>
      <c r="L9" s="107"/>
      <c r="M9" s="108"/>
      <c r="N9" s="114"/>
      <c r="O9" s="108"/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 s="111">
        <v>3.2403</v>
      </c>
      <c r="C10" s="112">
        <v>3.2408999999999999</v>
      </c>
      <c r="D10" s="111">
        <v>3.2349000000000001</v>
      </c>
      <c r="E10" s="113">
        <v>3.2355</v>
      </c>
      <c r="F10" s="112">
        <v>3.2576000000000001</v>
      </c>
      <c r="G10" s="113">
        <v>3.2582</v>
      </c>
      <c r="H10" s="107">
        <v>3.319</v>
      </c>
      <c r="I10" s="108">
        <v>3.3195999999999999</v>
      </c>
      <c r="J10" s="111"/>
      <c r="K10" s="113"/>
      <c r="L10" s="107"/>
      <c r="M10" s="108"/>
      <c r="N10" s="114"/>
      <c r="O10" s="108"/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/>
      <c r="C11" s="112"/>
      <c r="D11" s="111">
        <v>3.2606999999999999</v>
      </c>
      <c r="E11" s="113">
        <v>3.2612999999999999</v>
      </c>
      <c r="F11" s="112">
        <v>3.2240000000000002</v>
      </c>
      <c r="G11" s="113">
        <v>3.2246000000000001</v>
      </c>
      <c r="H11" s="111">
        <v>3.3660000000000001</v>
      </c>
      <c r="I11" s="108">
        <v>3.3666</v>
      </c>
      <c r="J11" s="107"/>
      <c r="K11" s="108"/>
      <c r="L11" s="111"/>
      <c r="M11" s="113"/>
      <c r="N11" s="111"/>
      <c r="O11" s="113"/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/>
      <c r="C12" s="112"/>
      <c r="D12" s="111">
        <v>3.2461000000000002</v>
      </c>
      <c r="E12" s="113">
        <v>3.2467000000000001</v>
      </c>
      <c r="F12" s="112">
        <v>3.2311999999999999</v>
      </c>
      <c r="G12" s="113">
        <v>3.2317999999999998</v>
      </c>
      <c r="H12" s="111"/>
      <c r="I12" s="113"/>
      <c r="J12" s="107"/>
      <c r="K12" s="108"/>
      <c r="L12" s="107"/>
      <c r="M12" s="107"/>
      <c r="N12" s="111"/>
      <c r="O12" s="113"/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>
        <v>3.2351000000000001</v>
      </c>
      <c r="C13" s="112">
        <v>3.2357</v>
      </c>
      <c r="D13" s="111">
        <v>3.2686000000000002</v>
      </c>
      <c r="E13" s="113">
        <v>3.2692000000000001</v>
      </c>
      <c r="F13" s="112">
        <v>3.2511999999999999</v>
      </c>
      <c r="G13" s="113">
        <v>3.2517999999999998</v>
      </c>
      <c r="H13" s="140"/>
      <c r="I13" s="108"/>
      <c r="J13" s="107"/>
      <c r="K13" s="108"/>
      <c r="L13" s="111"/>
      <c r="M13" s="113"/>
      <c r="N13" s="114"/>
      <c r="O13" s="108"/>
      <c r="P13" s="107"/>
      <c r="Q13" s="140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3.2391000000000001</v>
      </c>
      <c r="C14" s="112">
        <v>3.2397</v>
      </c>
      <c r="D14" s="111">
        <v>3.2814999999999999</v>
      </c>
      <c r="E14" s="113">
        <v>3.2820999999999998</v>
      </c>
      <c r="F14" s="112">
        <v>3.2490000000000001</v>
      </c>
      <c r="G14" s="113">
        <v>3.2496</v>
      </c>
      <c r="H14" s="141">
        <v>3.3896999999999999</v>
      </c>
      <c r="I14" s="113">
        <v>3.3902999999999999</v>
      </c>
      <c r="J14" s="107"/>
      <c r="K14" s="108"/>
      <c r="L14" s="107"/>
      <c r="M14" s="107"/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3.2461000000000002</v>
      </c>
      <c r="C15" s="112">
        <v>3.2467000000000001</v>
      </c>
      <c r="D15" s="111"/>
      <c r="E15" s="113"/>
      <c r="F15" s="112"/>
      <c r="G15" s="113"/>
      <c r="H15" s="107">
        <v>3.4188999999999998</v>
      </c>
      <c r="I15" s="108">
        <v>3.4195000000000002</v>
      </c>
      <c r="J15" s="107"/>
      <c r="K15" s="108"/>
      <c r="L15" s="107"/>
      <c r="M15" s="108"/>
      <c r="N15" s="114"/>
      <c r="O15" s="108"/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3.2294999999999998</v>
      </c>
      <c r="C16" s="112">
        <v>3.2301000000000002</v>
      </c>
      <c r="D16" s="111"/>
      <c r="E16" s="113"/>
      <c r="F16" s="112"/>
      <c r="G16" s="113"/>
      <c r="H16" s="107">
        <v>3.4045999999999998</v>
      </c>
      <c r="I16" s="108">
        <v>3.4051999999999998</v>
      </c>
      <c r="J16" s="111"/>
      <c r="K16" s="113"/>
      <c r="L16" s="107"/>
      <c r="M16" s="108"/>
      <c r="N16" s="114"/>
      <c r="O16" s="108"/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>
        <v>3.2191999999999998</v>
      </c>
      <c r="C17" s="112">
        <v>3.2197</v>
      </c>
      <c r="D17" s="111"/>
      <c r="E17" s="113"/>
      <c r="F17" s="112">
        <v>3.26</v>
      </c>
      <c r="G17" s="113">
        <v>3.2606000000000002</v>
      </c>
      <c r="H17" s="107">
        <v>3.3852000000000002</v>
      </c>
      <c r="I17" s="137">
        <v>3.3858000000000001</v>
      </c>
      <c r="J17" s="111"/>
      <c r="K17" s="113"/>
      <c r="L17" s="107"/>
      <c r="M17" s="108"/>
      <c r="N17" s="114"/>
      <c r="O17" s="108"/>
      <c r="P17" s="107"/>
      <c r="Q17" s="107"/>
      <c r="R17" s="114"/>
      <c r="S17" s="108"/>
      <c r="T17" s="111"/>
      <c r="U17" s="11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/>
      <c r="C18" s="112"/>
      <c r="D18" s="111"/>
      <c r="E18" s="113"/>
      <c r="F18" s="112">
        <v>3.2486000000000002</v>
      </c>
      <c r="G18" s="113">
        <v>3.2492000000000001</v>
      </c>
      <c r="H18" s="111">
        <v>3.4098999999999999</v>
      </c>
      <c r="I18" s="113">
        <v>3.4104999999999999</v>
      </c>
      <c r="J18" s="107"/>
      <c r="K18" s="108"/>
      <c r="L18" s="107"/>
      <c r="M18" s="107"/>
      <c r="N18" s="111"/>
      <c r="O18" s="113"/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/>
      <c r="C19" s="112"/>
      <c r="D19" s="111">
        <v>3.2530999999999999</v>
      </c>
      <c r="E19" s="113">
        <v>3.2536</v>
      </c>
      <c r="F19" s="112">
        <v>3.2578</v>
      </c>
      <c r="G19" s="113">
        <v>3.2584</v>
      </c>
      <c r="H19" s="111"/>
      <c r="I19" s="113"/>
      <c r="J19" s="107"/>
      <c r="K19" s="108"/>
      <c r="L19" s="107"/>
      <c r="M19" s="107"/>
      <c r="N19" s="111"/>
      <c r="O19" s="113"/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>
        <v>3.1957</v>
      </c>
      <c r="C20" s="112">
        <v>3.1962999999999999</v>
      </c>
      <c r="D20" s="111">
        <v>3.2202000000000002</v>
      </c>
      <c r="E20" s="113">
        <v>3.2208000000000001</v>
      </c>
      <c r="F20" s="112">
        <v>3.2852999999999999</v>
      </c>
      <c r="G20" s="113">
        <v>3.2858999999999998</v>
      </c>
      <c r="H20" s="107"/>
      <c r="I20" s="137"/>
      <c r="J20" s="107"/>
      <c r="K20" s="108"/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3.2212999999999998</v>
      </c>
      <c r="C21" s="112">
        <v>3.2219000000000002</v>
      </c>
      <c r="D21" s="111">
        <v>3.2374999999999998</v>
      </c>
      <c r="E21" s="113">
        <v>3.2381000000000002</v>
      </c>
      <c r="F21" s="112">
        <v>3.2898999999999998</v>
      </c>
      <c r="G21" s="113">
        <v>3.2905000000000002</v>
      </c>
      <c r="H21" s="107">
        <v>3.4257</v>
      </c>
      <c r="I21" s="108">
        <v>3.4262999999999999</v>
      </c>
      <c r="J21" s="107"/>
      <c r="K21" s="108"/>
      <c r="L21" s="111"/>
      <c r="M21" s="113"/>
      <c r="N21" s="114"/>
      <c r="O21" s="108"/>
      <c r="P21" s="107"/>
      <c r="Q21" s="107"/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3.2317999999999998</v>
      </c>
      <c r="C22" s="112">
        <v>3.2324000000000002</v>
      </c>
      <c r="D22" s="111"/>
      <c r="E22" s="113"/>
      <c r="F22" s="112"/>
      <c r="G22" s="139"/>
      <c r="H22" s="107">
        <v>3.4035000000000002</v>
      </c>
      <c r="I22" s="108">
        <v>3.4041000000000001</v>
      </c>
      <c r="J22" s="107"/>
      <c r="K22" s="108"/>
      <c r="L22" s="107"/>
      <c r="M22" s="108"/>
      <c r="N22" s="114"/>
      <c r="O22" s="108"/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3.2122999999999999</v>
      </c>
      <c r="C23" s="112">
        <v>3.2128999999999999</v>
      </c>
      <c r="D23" s="111"/>
      <c r="E23" s="113"/>
      <c r="F23" s="112"/>
      <c r="G23" s="113"/>
      <c r="H23" s="107">
        <v>3.3837999999999999</v>
      </c>
      <c r="I23" s="108">
        <v>3.3843999999999999</v>
      </c>
      <c r="J23" s="111"/>
      <c r="K23" s="113"/>
      <c r="L23" s="107"/>
      <c r="M23" s="108"/>
      <c r="N23" s="114"/>
      <c r="O23" s="108"/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>
        <v>3.2081</v>
      </c>
      <c r="C24" s="112">
        <v>3.2086999999999999</v>
      </c>
      <c r="D24" s="111">
        <v>3.2341000000000002</v>
      </c>
      <c r="E24" s="113">
        <v>3.2347000000000001</v>
      </c>
      <c r="F24" s="112">
        <v>3.2905000000000002</v>
      </c>
      <c r="G24" s="113">
        <v>3.2911000000000001</v>
      </c>
      <c r="H24" s="107">
        <v>3.3971</v>
      </c>
      <c r="I24" s="108">
        <v>3.3976999999999999</v>
      </c>
      <c r="J24" s="136"/>
      <c r="K24" s="108"/>
      <c r="L24" s="107"/>
      <c r="M24" s="108"/>
      <c r="N24" s="114"/>
      <c r="O24" s="108"/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/>
      <c r="C25" s="112"/>
      <c r="D25" s="111">
        <v>3.2501000000000002</v>
      </c>
      <c r="E25" s="113">
        <v>3.2507000000000001</v>
      </c>
      <c r="F25" s="112">
        <v>3.2974999999999999</v>
      </c>
      <c r="G25" s="113">
        <v>3.2980999999999998</v>
      </c>
      <c r="H25" s="107"/>
      <c r="I25" s="108"/>
      <c r="J25" s="107"/>
      <c r="K25" s="108"/>
      <c r="L25" s="107"/>
      <c r="M25" s="107"/>
      <c r="N25" s="111"/>
      <c r="O25" s="113"/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/>
      <c r="C26" s="112"/>
      <c r="D26" s="111">
        <v>3.2549000000000001</v>
      </c>
      <c r="E26" s="113">
        <v>3.2555000000000001</v>
      </c>
      <c r="F26" s="112">
        <v>3.2915000000000001</v>
      </c>
      <c r="G26" s="113">
        <v>3.2921</v>
      </c>
      <c r="H26" s="111"/>
      <c r="I26" s="113"/>
      <c r="J26" s="111"/>
      <c r="K26" s="113"/>
      <c r="L26" s="107"/>
      <c r="M26" s="107"/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>
        <v>3.1928000000000001</v>
      </c>
      <c r="C27" s="112">
        <v>3.1934</v>
      </c>
      <c r="D27" s="111">
        <v>3.2591999999999999</v>
      </c>
      <c r="E27" s="113">
        <v>3.2597999999999998</v>
      </c>
      <c r="F27" s="112">
        <v>3.3027000000000002</v>
      </c>
      <c r="G27" s="113">
        <v>3.3033000000000001</v>
      </c>
      <c r="H27" s="107"/>
      <c r="I27" s="108"/>
      <c r="J27" s="107"/>
      <c r="K27" s="108"/>
      <c r="L27" s="111"/>
      <c r="M27" s="113"/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3.2242999999999999</v>
      </c>
      <c r="C28" s="112">
        <v>3.2248999999999999</v>
      </c>
      <c r="D28" s="111">
        <v>3.2410999999999999</v>
      </c>
      <c r="E28" s="113">
        <v>3.2416999999999998</v>
      </c>
      <c r="F28" s="112">
        <v>3.3035000000000001</v>
      </c>
      <c r="G28" s="113">
        <v>3.3041</v>
      </c>
      <c r="H28" s="107"/>
      <c r="I28" s="108"/>
      <c r="J28" s="107"/>
      <c r="K28" s="108"/>
      <c r="L28" s="111"/>
      <c r="M28" s="113"/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3.1964000000000001</v>
      </c>
      <c r="C29" s="112">
        <v>3.1970000000000001</v>
      </c>
      <c r="D29" s="111"/>
      <c r="E29" s="113"/>
      <c r="F29" s="112"/>
      <c r="G29" s="113"/>
      <c r="H29" s="107"/>
      <c r="I29" s="108"/>
      <c r="J29" s="107"/>
      <c r="K29" s="108"/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3.1379999999999999</v>
      </c>
      <c r="C30" s="112">
        <v>3.1391</v>
      </c>
      <c r="D30" s="111"/>
      <c r="E30" s="113"/>
      <c r="F30" s="112"/>
      <c r="G30" s="113"/>
      <c r="H30" s="107"/>
      <c r="I30" s="108"/>
      <c r="J30" s="111"/>
      <c r="K30" s="113"/>
      <c r="L30" s="107"/>
      <c r="M30" s="108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>
        <v>3.1444000000000001</v>
      </c>
      <c r="C31" s="112">
        <v>3.145</v>
      </c>
      <c r="D31" s="111">
        <v>3.2345000000000002</v>
      </c>
      <c r="E31" s="113">
        <v>3.2351000000000001</v>
      </c>
      <c r="F31" s="112">
        <v>3.3028</v>
      </c>
      <c r="G31" s="113">
        <v>3.3033999999999999</v>
      </c>
      <c r="H31" s="107"/>
      <c r="I31" s="108"/>
      <c r="J31" s="112"/>
      <c r="K31" s="113"/>
      <c r="L31" s="107"/>
      <c r="M31" s="108"/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/>
      <c r="C32" s="112"/>
      <c r="D32" s="111">
        <v>3.2376999999999998</v>
      </c>
      <c r="E32" s="113">
        <v>3.2383000000000002</v>
      </c>
      <c r="F32" s="112">
        <v>3.3250000000000002</v>
      </c>
      <c r="G32" s="113">
        <v>3.3256000000000001</v>
      </c>
      <c r="H32" s="111"/>
      <c r="I32" s="113"/>
      <c r="J32" s="112"/>
      <c r="K32" s="113"/>
      <c r="L32" s="107"/>
      <c r="M32" s="107"/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/>
      <c r="C33" s="112"/>
      <c r="D33" s="111">
        <v>3.2443</v>
      </c>
      <c r="E33" s="113">
        <v>3.2448999999999999</v>
      </c>
      <c r="F33" s="138">
        <v>3.3374000000000001</v>
      </c>
      <c r="G33" s="113">
        <v>3.3380000000000001</v>
      </c>
      <c r="H33" s="111"/>
      <c r="I33" s="113"/>
      <c r="J33" s="111"/>
      <c r="K33" s="113"/>
      <c r="L33" s="107"/>
      <c r="M33" s="107"/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>
        <v>3.1648000000000001</v>
      </c>
      <c r="C34" s="112">
        <v>3.1655000000000002</v>
      </c>
      <c r="D34" s="111"/>
      <c r="E34" s="113"/>
      <c r="F34" s="112">
        <v>3.3231999999999999</v>
      </c>
      <c r="G34" s="113">
        <v>3.3237999999999999</v>
      </c>
      <c r="H34" s="107"/>
      <c r="I34" s="108"/>
      <c r="J34" s="107"/>
      <c r="K34" s="108"/>
      <c r="L34" s="111"/>
      <c r="M34" s="113"/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3.1655000000000002</v>
      </c>
      <c r="C35" s="112">
        <v>3.1661000000000001</v>
      </c>
      <c r="D35" s="111"/>
      <c r="E35" s="113"/>
      <c r="F35" s="112"/>
      <c r="G35" s="113"/>
      <c r="H35" s="107"/>
      <c r="I35" s="108"/>
      <c r="J35" s="107"/>
      <c r="K35" s="107"/>
      <c r="L35" s="111"/>
      <c r="M35" s="113"/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3.1617999999999999</v>
      </c>
      <c r="C36" s="120">
        <v>3.1623999999999999</v>
      </c>
      <c r="D36" s="119"/>
      <c r="E36" s="121"/>
      <c r="F36" s="120"/>
      <c r="G36" s="121"/>
      <c r="H36" s="119"/>
      <c r="I36" s="121"/>
      <c r="J36" s="122"/>
      <c r="K36" s="122"/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3.2099863636363635</v>
      </c>
      <c r="C37" s="134">
        <f>AVERAGE(C6:C36)</f>
        <v>3.2106090909090907</v>
      </c>
      <c r="D37" s="125">
        <f t="shared" si="0"/>
        <v>3.2409055555555555</v>
      </c>
      <c r="E37" s="134">
        <f t="shared" si="0"/>
        <v>3.2415000000000003</v>
      </c>
      <c r="F37" s="125">
        <f t="shared" si="0"/>
        <v>3.2786142857142857</v>
      </c>
      <c r="G37" s="134">
        <f>AVERAGE(G6:G36)</f>
        <v>3.2792142857142856</v>
      </c>
      <c r="H37" s="125">
        <f>AVERAGE(H6:H36)</f>
        <v>3.3771214285714288</v>
      </c>
      <c r="I37" s="133">
        <f>AVERAGE(I6:I36)</f>
        <v>3.3777214285714279</v>
      </c>
      <c r="J37" s="126" t="e">
        <f t="shared" ref="J37:Y37" si="1">AVERAGE(J6:J36)</f>
        <v>#DIV/0!</v>
      </c>
      <c r="K37" s="133" t="e">
        <f t="shared" si="1"/>
        <v>#DIV/0!</v>
      </c>
      <c r="L37" s="126" t="e">
        <f>AVERAGE(L6:L36)</f>
        <v>#DIV/0!</v>
      </c>
      <c r="M37" s="126" t="e">
        <f>AVERAGE(M6:M36)</f>
        <v>#DIV/0!</v>
      </c>
      <c r="N37" s="125" t="e">
        <f t="shared" si="1"/>
        <v>#DIV/0!</v>
      </c>
      <c r="O37" s="126" t="e">
        <f t="shared" si="1"/>
        <v>#DIV/0!</v>
      </c>
      <c r="P37" s="125" t="e">
        <f t="shared" si="1"/>
        <v>#DIV/0!</v>
      </c>
      <c r="Q37" s="126" t="e">
        <f t="shared" si="1"/>
        <v>#DIV/0!</v>
      </c>
      <c r="R37" s="125" t="e">
        <f t="shared" si="1"/>
        <v>#DIV/0!</v>
      </c>
      <c r="S37" s="126" t="e">
        <f t="shared" si="1"/>
        <v>#DIV/0!</v>
      </c>
      <c r="T37" s="125" t="e">
        <f t="shared" si="1"/>
        <v>#DIV/0!</v>
      </c>
      <c r="U37" s="133" t="e">
        <f>AVERAGE(U6:U36)</f>
        <v>#DIV/0!</v>
      </c>
      <c r="V37" s="125" t="e">
        <f t="shared" si="1"/>
        <v>#DIV/0!</v>
      </c>
      <c r="W37" s="126" t="e">
        <f t="shared" si="1"/>
        <v>#DIV/0!</v>
      </c>
      <c r="X37" s="125" t="e">
        <f t="shared" si="1"/>
        <v>#DIV/0!</v>
      </c>
      <c r="Y37" s="134" t="e">
        <f t="shared" si="1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</vt:i4>
      </vt:variant>
    </vt:vector>
  </HeadingPairs>
  <TitlesOfParts>
    <vt:vector size="21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2017-09-14T12:16:38Z</cp:lastPrinted>
  <dcterms:created xsi:type="dcterms:W3CDTF">1999-01-11T18:02:40Z</dcterms:created>
  <dcterms:modified xsi:type="dcterms:W3CDTF">2018-04-20T14:49:08Z</dcterms:modified>
</cp:coreProperties>
</file>