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90" windowWidth="12000" windowHeight="5925" tabRatio="847" activeTab="20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  <sheet name="2019" sheetId="21" r:id="rId21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Y37" i="21" l="1"/>
  <c r="X37" i="21"/>
  <c r="W37" i="21"/>
  <c r="V37" i="21"/>
  <c r="U37" i="21"/>
  <c r="T37" i="21"/>
  <c r="S37" i="21"/>
  <c r="R37" i="21"/>
  <c r="Q37" i="21"/>
  <c r="P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O37" i="21"/>
  <c r="X37" i="20"/>
  <c r="Y37" i="20" l="1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/>
  <c r="L37" i="19"/>
  <c r="M37" i="19"/>
  <c r="G37" i="19"/>
  <c r="C37" i="19"/>
  <c r="Y37" i="19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/>
  <c r="P37" i="18"/>
  <c r="N37" i="18"/>
  <c r="O37" i="18"/>
  <c r="I37" i="18"/>
  <c r="H37" i="18"/>
  <c r="B37" i="18"/>
  <c r="C37" i="18"/>
  <c r="Y37" i="18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/>
  <c r="M37" i="17"/>
  <c r="F37" i="17"/>
  <c r="G37" i="17"/>
  <c r="D37" i="17"/>
  <c r="E37" i="17"/>
  <c r="C37" i="17"/>
  <c r="X37" i="16"/>
  <c r="Y37" i="16"/>
  <c r="Y37" i="17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/>
  <c r="W37" i="16"/>
  <c r="S37" i="16"/>
  <c r="U37" i="16"/>
  <c r="T37" i="16"/>
  <c r="R37" i="16"/>
  <c r="Q37" i="16"/>
  <c r="P37" i="16"/>
  <c r="O37" i="16"/>
  <c r="N37" i="16"/>
  <c r="M37" i="16"/>
  <c r="L37" i="16"/>
  <c r="J37" i="16"/>
  <c r="K37" i="16"/>
  <c r="I37" i="16"/>
  <c r="H37" i="16"/>
  <c r="G37" i="16"/>
  <c r="F37" i="16"/>
  <c r="E37" i="16"/>
  <c r="D37" i="16"/>
  <c r="C37" i="16"/>
  <c r="B37" i="16"/>
  <c r="Y37" i="15"/>
  <c r="X37" i="15"/>
  <c r="W37" i="15"/>
  <c r="V37" i="15"/>
  <c r="U37" i="15"/>
  <c r="T37" i="15"/>
  <c r="R37" i="15"/>
  <c r="Q37" i="15"/>
  <c r="P37" i="15"/>
  <c r="S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Y37" i="14"/>
  <c r="X37" i="14"/>
  <c r="W37" i="14"/>
  <c r="V37" i="14"/>
  <c r="U37" i="14"/>
  <c r="T37" i="14"/>
  <c r="R37" i="14"/>
  <c r="S37" i="14"/>
  <c r="P37" i="14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<sst xmlns="http://schemas.openxmlformats.org/spreadsheetml/2006/main" count="896" uniqueCount="22">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</sst>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1999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>
        <v>3.7406999999999999</v>
      </c>
      <c r="M6" s="106">
        <v>3.7412999999999998</v>
      </c>
      <c r="N6" s="109"/>
      <c r="O6" s="110"/>
      <c r="P6" s="107">
        <v>3.7484999999999999</v>
      </c>
      <c r="Q6" s="107">
        <v>3.7490999999999999</v>
      </c>
      <c r="R6" s="104"/>
      <c r="S6" s="106"/>
      <c r="T6" s="104">
        <v>4.0266999999999999</v>
      </c>
      <c r="U6" s="106">
        <v>4.0273000000000003</v>
      </c>
      <c r="V6" s="104">
        <v>3.6968000000000001</v>
      </c>
      <c r="W6" s="106">
        <v>3.6972999999999998</v>
      </c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>
        <v>3.5417999999999998</v>
      </c>
      <c r="K7" s="107">
        <v>3.5424000000000002</v>
      </c>
      <c r="L7" s="111"/>
      <c r="M7" s="113"/>
      <c r="N7" s="114">
        <v>3.9049</v>
      </c>
      <c r="O7" s="108">
        <v>3.9055</v>
      </c>
      <c r="P7" s="107">
        <v>3.7639</v>
      </c>
      <c r="Q7" s="107">
        <v>3.7645</v>
      </c>
      <c r="R7" s="114"/>
      <c r="S7" s="108"/>
      <c r="T7" s="111">
        <v>3.9499</v>
      </c>
      <c r="U7" s="113">
        <v>3.9504999999999999</v>
      </c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>
        <v>3.5478000000000001</v>
      </c>
      <c r="K8" s="108">
        <v>3.5484</v>
      </c>
      <c r="L8" s="107"/>
      <c r="M8" s="137"/>
      <c r="N8" s="114">
        <v>3.8914</v>
      </c>
      <c r="O8" s="108">
        <v>3.8919999999999999</v>
      </c>
      <c r="P8" s="112">
        <v>3.7195</v>
      </c>
      <c r="Q8" s="112">
        <v>3.7201</v>
      </c>
      <c r="R8" s="114">
        <v>4.1273</v>
      </c>
      <c r="S8" s="108">
        <v>4.1279000000000003</v>
      </c>
      <c r="T8" s="111">
        <v>3.8536000000000001</v>
      </c>
      <c r="U8" s="113">
        <v>3.8542000000000001</v>
      </c>
      <c r="V8" s="111"/>
      <c r="W8" s="113"/>
      <c r="X8" s="112">
        <v>3.8279000000000001</v>
      </c>
      <c r="Y8" s="115">
        <v>3.8285</v>
      </c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>
        <v>3.5301999999999998</v>
      </c>
      <c r="K9" s="113">
        <v>3.5308000000000002</v>
      </c>
      <c r="L9" s="107">
        <v>3.7418</v>
      </c>
      <c r="M9" s="108">
        <v>3.7423999999999999</v>
      </c>
      <c r="N9" s="114">
        <v>3.9051999999999998</v>
      </c>
      <c r="O9" s="108">
        <v>3.9058000000000002</v>
      </c>
      <c r="P9" s="112"/>
      <c r="Q9" s="112"/>
      <c r="R9" s="135">
        <v>4.1646000000000001</v>
      </c>
      <c r="S9" s="108">
        <v>4.1651999999999996</v>
      </c>
      <c r="T9" s="111">
        <v>3.9041000000000001</v>
      </c>
      <c r="U9" s="113">
        <v>3.9047000000000001</v>
      </c>
      <c r="V9" s="111"/>
      <c r="W9" s="113"/>
      <c r="X9" s="112">
        <v>3.8307000000000002</v>
      </c>
      <c r="Y9" s="112">
        <v>3.8313000000000001</v>
      </c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>
        <v>3.7746</v>
      </c>
      <c r="M10" s="108">
        <v>3.7751999999999999</v>
      </c>
      <c r="N10" s="114">
        <v>3.9186000000000001</v>
      </c>
      <c r="O10" s="108">
        <v>3.9192</v>
      </c>
      <c r="P10" s="112"/>
      <c r="Q10" s="112"/>
      <c r="R10" s="114">
        <v>4.1603000000000003</v>
      </c>
      <c r="S10" s="108">
        <v>4.1608999999999998</v>
      </c>
      <c r="T10" s="112">
        <v>3.8693</v>
      </c>
      <c r="U10" s="112">
        <v>3.8698999999999999</v>
      </c>
      <c r="V10" s="111">
        <v>3.7042000000000002</v>
      </c>
      <c r="W10" s="113">
        <v>3.7048000000000001</v>
      </c>
      <c r="X10" s="112">
        <v>3.8555000000000001</v>
      </c>
      <c r="Y10" s="112">
        <v>3.8561000000000001</v>
      </c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>
        <v>3.8187000000000002</v>
      </c>
      <c r="M11" s="113">
        <v>3.8193000000000001</v>
      </c>
      <c r="N11" s="111">
        <v>3.9258000000000002</v>
      </c>
      <c r="O11" s="113">
        <v>3.9264000000000001</v>
      </c>
      <c r="P11" s="107">
        <v>3.7208000000000001</v>
      </c>
      <c r="Q11" s="107">
        <v>3.7214</v>
      </c>
      <c r="R11" s="114">
        <v>4.1454000000000004</v>
      </c>
      <c r="S11" s="108">
        <v>4.1459999999999999</v>
      </c>
      <c r="T11" s="112"/>
      <c r="U11" s="112"/>
      <c r="V11" s="111">
        <v>3.7486000000000002</v>
      </c>
      <c r="W11" s="113">
        <v>3.7492000000000001</v>
      </c>
      <c r="X11" s="112">
        <v>3.9171999999999998</v>
      </c>
      <c r="Y11" s="112">
        <v>3.9178000000000002</v>
      </c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>
        <v>3.5451999999999999</v>
      </c>
      <c r="K12" s="108">
        <v>3.5457999999999998</v>
      </c>
      <c r="L12" s="107">
        <v>3.8994</v>
      </c>
      <c r="M12" s="107">
        <v>3.9</v>
      </c>
      <c r="N12" s="111"/>
      <c r="O12" s="113"/>
      <c r="P12" s="107">
        <v>3.7111999999999998</v>
      </c>
      <c r="Q12" s="107">
        <v>3.7118000000000002</v>
      </c>
      <c r="R12" s="111"/>
      <c r="S12" s="113"/>
      <c r="T12" s="112"/>
      <c r="U12" s="112"/>
      <c r="V12" s="111">
        <v>3.7585999999999999</v>
      </c>
      <c r="W12" s="113">
        <v>3.7591999999999999</v>
      </c>
      <c r="X12" s="112">
        <v>3.8957999999999999</v>
      </c>
      <c r="Y12" s="112">
        <v>3.8963999999999999</v>
      </c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>
        <v>3.5781999999999998</v>
      </c>
      <c r="K13" s="108">
        <v>3.5788000000000002</v>
      </c>
      <c r="L13" s="111">
        <v>3.7852999999999999</v>
      </c>
      <c r="M13" s="113">
        <v>3.7858999999999998</v>
      </c>
      <c r="N13" s="114"/>
      <c r="O13" s="108"/>
      <c r="P13" s="107">
        <v>3.7513000000000001</v>
      </c>
      <c r="Q13" s="140">
        <v>3.7519</v>
      </c>
      <c r="R13" s="111"/>
      <c r="S13" s="113"/>
      <c r="T13" s="111">
        <v>3.7582</v>
      </c>
      <c r="U13" s="113">
        <v>3.7587999999999999</v>
      </c>
      <c r="V13" s="111">
        <v>3.7385000000000002</v>
      </c>
      <c r="W13" s="113">
        <v>3.7391000000000001</v>
      </c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>
        <v>3.5937000000000001</v>
      </c>
      <c r="K14" s="108">
        <v>3.5943000000000001</v>
      </c>
      <c r="L14" s="107"/>
      <c r="M14" s="107"/>
      <c r="N14" s="114">
        <v>3.8679999999999999</v>
      </c>
      <c r="O14" s="108">
        <v>3.8692000000000002</v>
      </c>
      <c r="P14" s="107">
        <v>3.8024</v>
      </c>
      <c r="Q14" s="107">
        <v>3.8029999999999999</v>
      </c>
      <c r="R14" s="111"/>
      <c r="S14" s="113"/>
      <c r="T14" s="111">
        <v>3.7385000000000002</v>
      </c>
      <c r="U14" s="113">
        <v>3.7391000000000001</v>
      </c>
      <c r="V14" s="111">
        <v>3.75</v>
      </c>
      <c r="W14" s="113">
        <v>3.7505999999999999</v>
      </c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>
        <v>3.5560999999999998</v>
      </c>
      <c r="K15" s="108">
        <v>3.5566</v>
      </c>
      <c r="L15" s="107"/>
      <c r="M15" s="108"/>
      <c r="N15" s="114">
        <v>3.8445999999999998</v>
      </c>
      <c r="O15" s="108">
        <v>3.8452000000000002</v>
      </c>
      <c r="P15" s="112">
        <v>3.8466</v>
      </c>
      <c r="Q15" s="112">
        <v>3.8472</v>
      </c>
      <c r="R15" s="114">
        <v>4.1001000000000003</v>
      </c>
      <c r="S15" s="108">
        <v>4.1006999999999998</v>
      </c>
      <c r="T15" s="111">
        <v>3.7504</v>
      </c>
      <c r="U15" s="113">
        <v>3.7509999999999999</v>
      </c>
      <c r="V15" s="111"/>
      <c r="W15" s="113"/>
      <c r="X15" s="112">
        <v>3.9104000000000001</v>
      </c>
      <c r="Y15" s="112">
        <v>3.911</v>
      </c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>
        <v>3.5710000000000002</v>
      </c>
      <c r="K16" s="113">
        <v>3.5716000000000001</v>
      </c>
      <c r="L16" s="107">
        <v>3.6907000000000001</v>
      </c>
      <c r="M16" s="108">
        <v>3.6913</v>
      </c>
      <c r="N16" s="114">
        <v>3.8411</v>
      </c>
      <c r="O16" s="108">
        <v>3.8416999999999999</v>
      </c>
      <c r="P16" s="112"/>
      <c r="Q16" s="112"/>
      <c r="R16" s="114">
        <v>4.1635</v>
      </c>
      <c r="S16" s="108">
        <v>4.1641000000000004</v>
      </c>
      <c r="T16" s="111">
        <v>3.7454000000000001</v>
      </c>
      <c r="U16" s="113">
        <v>3.746</v>
      </c>
      <c r="V16" s="111"/>
      <c r="W16" s="113"/>
      <c r="X16" s="112">
        <v>3.9007000000000001</v>
      </c>
      <c r="Y16" s="112">
        <v>3.9013</v>
      </c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>
        <v>3.7038000000000002</v>
      </c>
      <c r="M17" s="108">
        <v>3.7044000000000001</v>
      </c>
      <c r="N17" s="114">
        <v>3.8557999999999999</v>
      </c>
      <c r="O17" s="108">
        <v>3.8563999999999998</v>
      </c>
      <c r="P17" s="107"/>
      <c r="Q17" s="107"/>
      <c r="R17" s="114">
        <v>4.1253000000000002</v>
      </c>
      <c r="S17" s="108">
        <v>4.1258999999999997</v>
      </c>
      <c r="T17" s="111"/>
      <c r="U17" s="142" t="s">
        <v>21</v>
      </c>
      <c r="V17" s="111">
        <v>3.7471999999999999</v>
      </c>
      <c r="W17" s="113">
        <v>3.7477999999999998</v>
      </c>
      <c r="X17" s="112">
        <v>3.8622999999999998</v>
      </c>
      <c r="Y17" s="112">
        <v>3.8628999999999998</v>
      </c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>
        <v>3.7048000000000001</v>
      </c>
      <c r="M18" s="107">
        <v>3.7054</v>
      </c>
      <c r="N18" s="111">
        <v>3.8738999999999999</v>
      </c>
      <c r="O18" s="113">
        <v>3.8744999999999998</v>
      </c>
      <c r="P18" s="107">
        <v>3.8982000000000001</v>
      </c>
      <c r="Q18" s="107">
        <v>3.8988</v>
      </c>
      <c r="R18" s="114">
        <v>4.1631</v>
      </c>
      <c r="S18" s="108">
        <v>4.1637000000000004</v>
      </c>
      <c r="T18" s="111"/>
      <c r="U18" s="112"/>
      <c r="V18" s="111">
        <v>3.7786</v>
      </c>
      <c r="W18" s="113">
        <v>3.7791999999999999</v>
      </c>
      <c r="X18" s="112">
        <v>3.8784000000000001</v>
      </c>
      <c r="Y18" s="112">
        <v>3.879</v>
      </c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>
        <v>3.6091000000000002</v>
      </c>
      <c r="K19" s="108">
        <v>3.6097000000000001</v>
      </c>
      <c r="L19" s="107">
        <v>3.7050999999999998</v>
      </c>
      <c r="M19" s="107">
        <v>3.7057000000000002</v>
      </c>
      <c r="N19" s="111"/>
      <c r="O19" s="113"/>
      <c r="P19" s="107">
        <v>3.8805999999999998</v>
      </c>
      <c r="Q19" s="107">
        <v>3.8812000000000002</v>
      </c>
      <c r="R19" s="111">
        <v>4.1872999999999996</v>
      </c>
      <c r="S19" s="113">
        <v>4.1879</v>
      </c>
      <c r="T19" s="111"/>
      <c r="U19" s="113"/>
      <c r="V19" s="111">
        <v>3.7917999999999998</v>
      </c>
      <c r="W19" s="113">
        <v>3.7924000000000002</v>
      </c>
      <c r="X19" s="112">
        <v>3.9083999999999999</v>
      </c>
      <c r="Y19" s="112">
        <v>3.9089999999999998</v>
      </c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>
        <v>3.6747000000000001</v>
      </c>
      <c r="K20" s="108">
        <v>3.6753</v>
      </c>
      <c r="L20" s="107">
        <v>3.7732000000000001</v>
      </c>
      <c r="M20" s="107">
        <v>3.7738</v>
      </c>
      <c r="N20" s="114"/>
      <c r="O20" s="108"/>
      <c r="P20" s="107">
        <v>3.9127999999999998</v>
      </c>
      <c r="Q20" s="107">
        <v>3.9134000000000002</v>
      </c>
      <c r="R20" s="111"/>
      <c r="S20" s="113"/>
      <c r="T20" s="111">
        <v>3.7326000000000001</v>
      </c>
      <c r="U20" s="113">
        <v>3.7332000000000001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>
        <v>3.6797</v>
      </c>
      <c r="K21" s="108">
        <v>3.6802999999999999</v>
      </c>
      <c r="L21" s="111"/>
      <c r="M21" s="113"/>
      <c r="N21" s="114">
        <v>3.8573</v>
      </c>
      <c r="O21" s="108">
        <v>3.8578999999999999</v>
      </c>
      <c r="P21" s="107">
        <v>3.8803999999999998</v>
      </c>
      <c r="Q21" s="107">
        <v>3.8809999999999998</v>
      </c>
      <c r="R21" s="114"/>
      <c r="S21" s="108"/>
      <c r="T21" s="111">
        <v>3.7073</v>
      </c>
      <c r="U21" s="113">
        <v>3.7079</v>
      </c>
      <c r="V21" s="111">
        <v>3.7519</v>
      </c>
      <c r="W21" s="113">
        <v>3.7524999999999999</v>
      </c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>
        <v>3.6867999999999999</v>
      </c>
      <c r="K22" s="108">
        <v>3.6873999999999998</v>
      </c>
      <c r="L22" s="107"/>
      <c r="M22" s="108"/>
      <c r="N22" s="114">
        <v>3.8664999999999998</v>
      </c>
      <c r="O22" s="108">
        <v>3.8671000000000002</v>
      </c>
      <c r="P22" s="112">
        <v>3.9382999999999999</v>
      </c>
      <c r="Q22" s="112">
        <v>3.9388999999999998</v>
      </c>
      <c r="R22" s="111">
        <v>4.1688999999999998</v>
      </c>
      <c r="S22" s="113">
        <v>4.1695000000000002</v>
      </c>
      <c r="T22" s="111">
        <v>3.7002000000000002</v>
      </c>
      <c r="U22" s="113">
        <v>3.7008000000000001</v>
      </c>
      <c r="V22" s="111"/>
      <c r="W22" s="113"/>
      <c r="X22" s="112">
        <v>3.9115000000000002</v>
      </c>
      <c r="Y22" s="112">
        <v>3.9121000000000001</v>
      </c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>
        <v>3.7496999999999998</v>
      </c>
      <c r="K23" s="113">
        <v>3.7503000000000002</v>
      </c>
      <c r="L23" s="107">
        <v>3.7536999999999998</v>
      </c>
      <c r="M23" s="108">
        <v>3.7543000000000002</v>
      </c>
      <c r="N23" s="114">
        <v>3.8468</v>
      </c>
      <c r="O23" s="108">
        <v>3.8473999999999999</v>
      </c>
      <c r="P23" s="112"/>
      <c r="Q23" s="112"/>
      <c r="R23" s="118">
        <v>4.1363000000000003</v>
      </c>
      <c r="S23" s="113">
        <v>4.1368999999999998</v>
      </c>
      <c r="T23" s="111">
        <v>3.6957</v>
      </c>
      <c r="U23" s="113">
        <v>3.6962999999999999</v>
      </c>
      <c r="V23" s="111"/>
      <c r="W23" s="113"/>
      <c r="X23" s="112">
        <v>3.8990999999999998</v>
      </c>
      <c r="Y23" s="112">
        <v>3.8997000000000002</v>
      </c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>
        <v>3.7559999999999998</v>
      </c>
      <c r="M24" s="108">
        <v>3.7566000000000002</v>
      </c>
      <c r="N24" s="114">
        <v>3.8841000000000001</v>
      </c>
      <c r="O24" s="108">
        <v>3.8847</v>
      </c>
      <c r="P24" s="107"/>
      <c r="Q24" s="107"/>
      <c r="R24" s="111">
        <v>4.1345000000000001</v>
      </c>
      <c r="S24" s="113">
        <v>4.1351000000000004</v>
      </c>
      <c r="T24" s="111">
        <v>3.7073</v>
      </c>
      <c r="U24" s="113">
        <v>3.7079</v>
      </c>
      <c r="V24" s="111">
        <v>3.7547000000000001</v>
      </c>
      <c r="W24" s="113">
        <v>3.7553000000000001</v>
      </c>
      <c r="X24" s="112">
        <v>3.8900999999999999</v>
      </c>
      <c r="Y24" s="112">
        <v>3.8906999999999998</v>
      </c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>
        <v>3.4096000000000002</v>
      </c>
      <c r="I25" s="108">
        <v>3.4100999999999999</v>
      </c>
      <c r="J25" s="107"/>
      <c r="K25" s="108"/>
      <c r="L25" s="107">
        <v>3.7328999999999999</v>
      </c>
      <c r="M25" s="107">
        <v>3.7334999999999998</v>
      </c>
      <c r="N25" s="111">
        <v>3.7787000000000002</v>
      </c>
      <c r="O25" s="113">
        <v>3.7793000000000001</v>
      </c>
      <c r="P25" s="107">
        <v>3.9424000000000001</v>
      </c>
      <c r="Q25" s="107">
        <v>3.9430000000000001</v>
      </c>
      <c r="R25" s="111">
        <v>4.0991</v>
      </c>
      <c r="S25" s="113">
        <v>4.0997000000000003</v>
      </c>
      <c r="T25" s="111"/>
      <c r="U25" s="113"/>
      <c r="V25" s="111">
        <v>3.7574000000000001</v>
      </c>
      <c r="W25" s="113">
        <v>3.7591000000000001</v>
      </c>
      <c r="X25" s="112">
        <v>3.8437000000000001</v>
      </c>
      <c r="Y25" s="112">
        <v>3.8443000000000001</v>
      </c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>
        <v>3.7065999999999999</v>
      </c>
      <c r="K26" s="113">
        <v>3.7071999999999998</v>
      </c>
      <c r="L26" s="107">
        <v>3.7888000000000002</v>
      </c>
      <c r="M26" s="107">
        <v>3.7894000000000001</v>
      </c>
      <c r="N26" s="111"/>
      <c r="O26" s="113"/>
      <c r="P26" s="112">
        <v>3.9866999999999999</v>
      </c>
      <c r="Q26" s="112">
        <v>3.9872999999999998</v>
      </c>
      <c r="R26" s="111">
        <v>4.0721999999999996</v>
      </c>
      <c r="S26" s="113">
        <v>4.0728</v>
      </c>
      <c r="T26" s="111"/>
      <c r="U26" s="113"/>
      <c r="V26" s="111">
        <v>3.7866</v>
      </c>
      <c r="W26" s="113">
        <v>3.7871999999999999</v>
      </c>
      <c r="X26" s="112">
        <v>3.8664999999999998</v>
      </c>
      <c r="Y26" s="112">
        <v>3.8671000000000002</v>
      </c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>
        <v>3.6496</v>
      </c>
      <c r="K27" s="108">
        <v>3.6501999999999999</v>
      </c>
      <c r="L27" s="111">
        <v>3.7656999999999998</v>
      </c>
      <c r="M27" s="113">
        <v>3.7663000000000002</v>
      </c>
      <c r="N27" s="114"/>
      <c r="O27" s="108"/>
      <c r="P27" s="112">
        <v>4.0734000000000004</v>
      </c>
      <c r="Q27" s="112">
        <v>4.0739999999999998</v>
      </c>
      <c r="R27" s="111"/>
      <c r="S27" s="113"/>
      <c r="T27" s="111">
        <v>3.6897000000000002</v>
      </c>
      <c r="U27" s="113">
        <v>3.6903000000000001</v>
      </c>
      <c r="V27" s="111">
        <v>3.8096999999999999</v>
      </c>
      <c r="W27" s="113">
        <v>3.8102999999999998</v>
      </c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>
        <v>3.4415</v>
      </c>
      <c r="I28" s="108">
        <v>3.4420999999999999</v>
      </c>
      <c r="J28" s="107">
        <v>3.6501000000000001</v>
      </c>
      <c r="K28" s="108">
        <v>3.6507000000000001</v>
      </c>
      <c r="L28" s="111"/>
      <c r="M28" s="113"/>
      <c r="N28" s="114">
        <v>3.7909000000000002</v>
      </c>
      <c r="O28" s="108">
        <v>3.7915000000000001</v>
      </c>
      <c r="P28" s="112">
        <v>4.0720999999999998</v>
      </c>
      <c r="Q28" s="112">
        <v>4.0727000000000002</v>
      </c>
      <c r="R28" s="111"/>
      <c r="S28" s="113"/>
      <c r="T28" s="111">
        <v>3.7073999999999998</v>
      </c>
      <c r="U28" s="113">
        <v>3.7080000000000002</v>
      </c>
      <c r="V28" s="111">
        <v>3.8075000000000001</v>
      </c>
      <c r="W28" s="113">
        <v>3.8081</v>
      </c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>
        <v>3.4661</v>
      </c>
      <c r="I29" s="108">
        <v>3.4666999999999999</v>
      </c>
      <c r="J29" s="107">
        <v>3.6429999999999998</v>
      </c>
      <c r="K29" s="108">
        <v>3.6436000000000002</v>
      </c>
      <c r="L29" s="107"/>
      <c r="M29" s="108"/>
      <c r="N29" s="111">
        <v>3.7452999999999999</v>
      </c>
      <c r="O29" s="113">
        <v>3.7458999999999998</v>
      </c>
      <c r="P29" s="112">
        <v>4.0848000000000004</v>
      </c>
      <c r="Q29" s="112">
        <v>4.0853999999999999</v>
      </c>
      <c r="R29" s="111">
        <v>4.0587999999999997</v>
      </c>
      <c r="S29" s="113">
        <v>4.0594000000000001</v>
      </c>
      <c r="T29" s="111">
        <v>3.7054</v>
      </c>
      <c r="U29" s="113">
        <v>3.706</v>
      </c>
      <c r="V29" s="111"/>
      <c r="W29" s="113"/>
      <c r="X29" s="112">
        <v>3.8839000000000001</v>
      </c>
      <c r="Y29" s="112">
        <v>3.8855</v>
      </c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>
        <v>3.5034000000000001</v>
      </c>
      <c r="I30" s="108">
        <v>3.504</v>
      </c>
      <c r="J30" s="111">
        <v>3.6581000000000001</v>
      </c>
      <c r="K30" s="113">
        <v>3.6587000000000001</v>
      </c>
      <c r="L30" s="107">
        <v>3.7753999999999999</v>
      </c>
      <c r="M30" s="108">
        <v>3.7759999999999998</v>
      </c>
      <c r="N30" s="114">
        <v>3.7113999999999998</v>
      </c>
      <c r="O30" s="108">
        <v>3.7120000000000002</v>
      </c>
      <c r="P30" s="112"/>
      <c r="Q30" s="112"/>
      <c r="R30" s="111">
        <v>4.1280000000000001</v>
      </c>
      <c r="S30" s="113">
        <v>4.1285999999999996</v>
      </c>
      <c r="T30" s="111">
        <v>3.7008000000000001</v>
      </c>
      <c r="U30" s="113">
        <v>3.7014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>
        <v>3.4971000000000001</v>
      </c>
      <c r="I31" s="108">
        <v>3.4977</v>
      </c>
      <c r="J31" s="112"/>
      <c r="K31" s="113"/>
      <c r="L31" s="107">
        <v>3.7715000000000001</v>
      </c>
      <c r="M31" s="108">
        <v>3.7721</v>
      </c>
      <c r="N31" s="114">
        <v>3.7237</v>
      </c>
      <c r="O31" s="108">
        <v>3.7242999999999999</v>
      </c>
      <c r="P31" s="112"/>
      <c r="Q31" s="112"/>
      <c r="R31" s="111">
        <v>4.0564</v>
      </c>
      <c r="S31" s="113">
        <v>4.0570000000000004</v>
      </c>
      <c r="T31" s="111">
        <v>3.6745999999999999</v>
      </c>
      <c r="U31" s="113">
        <v>3.6753</v>
      </c>
      <c r="V31" s="111">
        <v>3.8649</v>
      </c>
      <c r="W31" s="113">
        <v>3.8654999999999999</v>
      </c>
      <c r="X31" s="112">
        <v>3.9251999999999998</v>
      </c>
      <c r="Y31" s="112">
        <v>3.9258000000000002</v>
      </c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>
        <v>3.4670000000000001</v>
      </c>
      <c r="I32" s="113">
        <v>3.4676</v>
      </c>
      <c r="J32" s="112"/>
      <c r="K32" s="113"/>
      <c r="L32" s="107">
        <v>3.8351999999999999</v>
      </c>
      <c r="M32" s="107">
        <v>3.8357999999999999</v>
      </c>
      <c r="N32" s="111">
        <v>3.7158000000000002</v>
      </c>
      <c r="O32" s="113">
        <v>3.7164000000000001</v>
      </c>
      <c r="P32" s="112">
        <v>4.0681000000000003</v>
      </c>
      <c r="Q32" s="112">
        <v>4.0686999999999998</v>
      </c>
      <c r="R32" s="111">
        <v>4.0086000000000004</v>
      </c>
      <c r="S32" s="113">
        <v>4.0091999999999999</v>
      </c>
      <c r="T32" s="111"/>
      <c r="U32" s="113"/>
      <c r="V32" s="111">
        <v>3.8919000000000001</v>
      </c>
      <c r="W32" s="113">
        <v>3.8925000000000001</v>
      </c>
      <c r="X32" s="112">
        <v>3.9323999999999999</v>
      </c>
      <c r="Y32" s="112">
        <v>3.9329999999999998</v>
      </c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>
        <v>3.7086000000000001</v>
      </c>
      <c r="K33" s="113">
        <v>3.7092000000000001</v>
      </c>
      <c r="L33" s="107">
        <v>3.8515000000000001</v>
      </c>
      <c r="M33" s="107">
        <v>3.8521000000000001</v>
      </c>
      <c r="N33" s="111"/>
      <c r="O33" s="113"/>
      <c r="P33" s="112">
        <v>4.1185999999999998</v>
      </c>
      <c r="Q33" s="112">
        <v>4.1192000000000002</v>
      </c>
      <c r="R33" s="111">
        <v>4.0033000000000003</v>
      </c>
      <c r="S33" s="113">
        <v>4.0038999999999998</v>
      </c>
      <c r="T33" s="111"/>
      <c r="U33" s="113"/>
      <c r="V33" s="111">
        <v>3.8624999999999998</v>
      </c>
      <c r="W33" s="113">
        <v>3.8631000000000002</v>
      </c>
      <c r="X33" s="112">
        <v>3.8742000000000001</v>
      </c>
      <c r="Y33" s="112">
        <v>3.8748</v>
      </c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>
        <v>3.7282999999999999</v>
      </c>
      <c r="K34" s="108">
        <v>3.7288999999999999</v>
      </c>
      <c r="L34" s="111">
        <v>3.8552</v>
      </c>
      <c r="M34" s="113">
        <v>3.8557999999999999</v>
      </c>
      <c r="N34" s="114"/>
      <c r="O34" s="108"/>
      <c r="P34" s="112">
        <v>4.1346999999999996</v>
      </c>
      <c r="Q34" s="112">
        <v>4.1353</v>
      </c>
      <c r="R34" s="111"/>
      <c r="S34" s="113"/>
      <c r="T34" s="111">
        <v>3.6362000000000001</v>
      </c>
      <c r="U34" s="113">
        <v>3.6368</v>
      </c>
      <c r="V34" s="111">
        <v>3.8561999999999999</v>
      </c>
      <c r="W34" s="113">
        <v>3.8567999999999998</v>
      </c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>
        <v>3.4805000000000001</v>
      </c>
      <c r="I35" s="108">
        <v>3.4811000000000001</v>
      </c>
      <c r="J35" s="107">
        <v>3.7364000000000002</v>
      </c>
      <c r="K35" s="107">
        <v>3.7370000000000001</v>
      </c>
      <c r="L35" s="111"/>
      <c r="M35" s="113"/>
      <c r="N35" s="114">
        <v>3.7149000000000001</v>
      </c>
      <c r="O35" s="108">
        <v>3.7155</v>
      </c>
      <c r="P35" s="112">
        <v>4.1806000000000001</v>
      </c>
      <c r="Q35" s="112">
        <v>4.1811999999999996</v>
      </c>
      <c r="R35" s="111"/>
      <c r="S35" s="113"/>
      <c r="T35" s="111">
        <v>3.7012999999999998</v>
      </c>
      <c r="U35" s="113">
        <v>3.7019000000000002</v>
      </c>
      <c r="V35" s="111">
        <v>3.8626999999999998</v>
      </c>
      <c r="W35" s="113">
        <v>3.8633000000000002</v>
      </c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>
        <v>3.7543000000000002</v>
      </c>
      <c r="O36" s="124">
        <v>3.7549000000000001</v>
      </c>
      <c r="P36" s="119">
        <v>4.1346999999999996</v>
      </c>
      <c r="Q36" s="121">
        <v>4.1353</v>
      </c>
      <c r="R36" s="119"/>
      <c r="S36" s="121"/>
      <c r="T36" s="119">
        <v>3.7170999999999998</v>
      </c>
      <c r="U36" s="113">
        <v>3.7176999999999998</v>
      </c>
      <c r="V36" s="119"/>
      <c r="W36" s="121"/>
      <c r="X36" s="120">
        <v>3.8742000000000001</v>
      </c>
      <c r="Y36" s="120">
        <v>3.8748</v>
      </c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3.4068999999999998</v>
      </c>
      <c r="I37" s="133">
        <f>AVERAGE(I6:I36)</f>
        <v>3.4074952380952381</v>
      </c>
      <c r="J37" s="126">
        <f t="shared" ref="J37:Y37" si="1">AVERAGE(J6:J36)</f>
        <v>3.6354619047619057</v>
      </c>
      <c r="K37" s="133">
        <f t="shared" si="1"/>
        <v>3.6360571428571427</v>
      </c>
      <c r="L37" s="126">
        <f>AVERAGE(L6:L36)</f>
        <v>3.7725714285714287</v>
      </c>
      <c r="M37" s="126">
        <f>AVERAGE(M6:M36)</f>
        <v>3.7731714285714282</v>
      </c>
      <c r="N37" s="125">
        <f t="shared" si="1"/>
        <v>3.8281363636363634</v>
      </c>
      <c r="O37" s="126">
        <f t="shared" si="1"/>
        <v>3.8287636363636377</v>
      </c>
      <c r="P37" s="125">
        <f t="shared" si="1"/>
        <v>3.9291565217391295</v>
      </c>
      <c r="Q37" s="126">
        <f t="shared" si="1"/>
        <v>3.9297565217391308</v>
      </c>
      <c r="R37" s="125">
        <f t="shared" si="1"/>
        <v>4.115947368421053</v>
      </c>
      <c r="S37" s="126">
        <f t="shared" si="1"/>
        <v>4.1165473684210525</v>
      </c>
      <c r="T37" s="125">
        <f t="shared" si="1"/>
        <v>3.7578045454545457</v>
      </c>
      <c r="U37" s="133">
        <f>AVERAGE(U6:U36)</f>
        <v>3.7584090909090904</v>
      </c>
      <c r="V37" s="125">
        <f t="shared" si="1"/>
        <v>3.7860149999999999</v>
      </c>
      <c r="W37" s="126">
        <f t="shared" si="1"/>
        <v>3.7866650000000002</v>
      </c>
      <c r="X37" s="125">
        <f>AVERAGE(X6:X36)</f>
        <v>3.8844050000000001</v>
      </c>
      <c r="Y37" s="134">
        <f t="shared" si="1"/>
        <v>3.8850549999999999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52"/>
  <sheetViews>
    <sheetView showGridLines="0" tabSelected="1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I28" sqref="I28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3.6688000000000001</v>
      </c>
      <c r="E6" s="106">
        <v>3.6694</v>
      </c>
      <c r="F6" s="105">
        <v>3.7826</v>
      </c>
      <c r="G6" s="106">
        <v>3.7831999999999999</v>
      </c>
      <c r="H6" s="107">
        <v>3.8675999999999999</v>
      </c>
      <c r="I6" s="108">
        <v>3.8681999999999999</v>
      </c>
      <c r="J6" s="104"/>
      <c r="K6" s="106"/>
      <c r="L6" s="104"/>
      <c r="M6" s="106"/>
      <c r="N6" s="109"/>
      <c r="O6" s="110"/>
      <c r="P6" s="107"/>
      <c r="Q6" s="107"/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3.8589000000000002</v>
      </c>
      <c r="C7" s="112">
        <v>3.8595000000000002</v>
      </c>
      <c r="D7" s="111"/>
      <c r="E7" s="113"/>
      <c r="F7" s="112"/>
      <c r="G7" s="113"/>
      <c r="H7" s="107">
        <v>3.8654999999999999</v>
      </c>
      <c r="I7" s="108">
        <v>3.8660999999999999</v>
      </c>
      <c r="J7" s="107"/>
      <c r="K7" s="107"/>
      <c r="L7" s="111"/>
      <c r="M7" s="113"/>
      <c r="N7" s="114"/>
      <c r="O7" s="108"/>
      <c r="P7" s="107"/>
      <c r="Q7" s="107"/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3.7677</v>
      </c>
      <c r="C8" s="112">
        <v>3.7683</v>
      </c>
      <c r="D8" s="111"/>
      <c r="E8" s="113"/>
      <c r="F8" s="112"/>
      <c r="G8" s="113"/>
      <c r="H8" s="107">
        <v>3.843</v>
      </c>
      <c r="I8" s="108">
        <v>3.8435999999999999</v>
      </c>
      <c r="J8" s="107"/>
      <c r="K8" s="108"/>
      <c r="L8" s="107"/>
      <c r="M8" s="137"/>
      <c r="N8" s="114"/>
      <c r="O8" s="108"/>
      <c r="P8" s="112"/>
      <c r="Q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>
        <v>3.7621000000000002</v>
      </c>
      <c r="C9" s="112">
        <v>3.7627000000000002</v>
      </c>
      <c r="D9" s="111">
        <v>3.6749999999999998</v>
      </c>
      <c r="E9" s="113">
        <v>3.6756000000000002</v>
      </c>
      <c r="F9" s="112"/>
      <c r="G9" s="113"/>
      <c r="H9" s="107">
        <v>3.8706999999999998</v>
      </c>
      <c r="I9" s="108">
        <v>3.8713000000000002</v>
      </c>
      <c r="J9" s="111"/>
      <c r="K9" s="113"/>
      <c r="L9" s="107"/>
      <c r="M9" s="108"/>
      <c r="N9" s="114"/>
      <c r="O9" s="108"/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/>
      <c r="C10" s="112"/>
      <c r="D10" s="111">
        <v>3.6735000000000002</v>
      </c>
      <c r="E10" s="113">
        <v>3.6741000000000001</v>
      </c>
      <c r="F10" s="112"/>
      <c r="G10" s="113"/>
      <c r="H10" s="107">
        <v>3.8616000000000001</v>
      </c>
      <c r="I10" s="108">
        <v>3.8622000000000001</v>
      </c>
      <c r="J10" s="111"/>
      <c r="K10" s="113"/>
      <c r="L10" s="107"/>
      <c r="M10" s="108"/>
      <c r="N10" s="114"/>
      <c r="O10" s="108"/>
      <c r="P10" s="112"/>
      <c r="Q10" s="112"/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/>
      <c r="C11" s="112"/>
      <c r="D11" s="111">
        <v>3.7012999999999998</v>
      </c>
      <c r="E11" s="113">
        <v>3.7019000000000002</v>
      </c>
      <c r="F11" s="112">
        <v>3.8296999999999999</v>
      </c>
      <c r="G11" s="113">
        <v>3.8302999999999998</v>
      </c>
      <c r="H11" s="111"/>
      <c r="I11" s="108"/>
      <c r="J11" s="107"/>
      <c r="K11" s="108"/>
      <c r="L11" s="111"/>
      <c r="M11" s="113"/>
      <c r="N11" s="111"/>
      <c r="O11" s="113"/>
      <c r="P11" s="107"/>
      <c r="Q11" s="107"/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>
        <v>3.7056</v>
      </c>
      <c r="C12" s="112">
        <v>3.7061999999999999</v>
      </c>
      <c r="D12" s="111">
        <v>3.7187000000000001</v>
      </c>
      <c r="E12" s="113">
        <v>3.7193000000000001</v>
      </c>
      <c r="F12" s="112">
        <v>3.8481000000000001</v>
      </c>
      <c r="G12" s="113">
        <v>3.8487</v>
      </c>
      <c r="H12" s="111"/>
      <c r="I12" s="113"/>
      <c r="J12" s="107"/>
      <c r="K12" s="108"/>
      <c r="L12" s="107"/>
      <c r="M12" s="107"/>
      <c r="N12" s="111"/>
      <c r="O12" s="113"/>
      <c r="P12" s="107"/>
      <c r="Q12" s="107"/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>
        <v>3.7202000000000002</v>
      </c>
      <c r="C13" s="112">
        <v>3.7208000000000001</v>
      </c>
      <c r="D13" s="111">
        <v>3.7178</v>
      </c>
      <c r="E13" s="113">
        <v>3.7183999999999999</v>
      </c>
      <c r="F13" s="112">
        <v>3.8672</v>
      </c>
      <c r="G13" s="113">
        <v>3.8677999999999999</v>
      </c>
      <c r="H13" s="140">
        <v>3.8652000000000002</v>
      </c>
      <c r="I13" s="108">
        <v>3.8658000000000001</v>
      </c>
      <c r="J13" s="107"/>
      <c r="K13" s="108"/>
      <c r="L13" s="111"/>
      <c r="M13" s="113"/>
      <c r="N13" s="114"/>
      <c r="O13" s="108"/>
      <c r="P13" s="107"/>
      <c r="Q13" s="140"/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3.6924999999999999</v>
      </c>
      <c r="C14" s="112">
        <v>3.6930999999999998</v>
      </c>
      <c r="D14" s="111"/>
      <c r="E14" s="113"/>
      <c r="F14" s="112"/>
      <c r="G14" s="113"/>
      <c r="H14" s="141">
        <v>3.8557000000000001</v>
      </c>
      <c r="I14" s="113">
        <v>3.8563000000000001</v>
      </c>
      <c r="J14" s="107"/>
      <c r="K14" s="108"/>
      <c r="L14" s="107"/>
      <c r="M14" s="107"/>
      <c r="N14" s="114"/>
      <c r="O14" s="108"/>
      <c r="P14" s="107"/>
      <c r="Q14" s="107"/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3.6863000000000001</v>
      </c>
      <c r="C15" s="112">
        <v>3.6869000000000001</v>
      </c>
      <c r="D15" s="111"/>
      <c r="E15" s="113"/>
      <c r="F15" s="112"/>
      <c r="G15" s="113"/>
      <c r="H15" s="107">
        <v>3.8338999999999999</v>
      </c>
      <c r="I15" s="108">
        <v>3.8344999999999998</v>
      </c>
      <c r="J15" s="107"/>
      <c r="K15" s="108"/>
      <c r="L15" s="107"/>
      <c r="M15" s="108"/>
      <c r="N15" s="114"/>
      <c r="O15" s="108"/>
      <c r="P15" s="112"/>
      <c r="Q15" s="112"/>
      <c r="R15" s="114"/>
      <c r="S15" s="108"/>
      <c r="T15" s="111"/>
      <c r="U15" s="113"/>
      <c r="V15" s="111"/>
      <c r="W15" s="113"/>
      <c r="X15" s="112"/>
      <c r="Y15" s="112"/>
    </row>
    <row r="16" spans="1:26" x14ac:dyDescent="0.2">
      <c r="A16" s="84">
        <v>11</v>
      </c>
      <c r="B16" s="111">
        <v>3.7134999999999998</v>
      </c>
      <c r="C16" s="112">
        <v>3.7141000000000002</v>
      </c>
      <c r="D16" s="111">
        <v>3.7385000000000002</v>
      </c>
      <c r="E16" s="113">
        <v>3.7391000000000001</v>
      </c>
      <c r="F16" s="112">
        <v>3.8454999999999999</v>
      </c>
      <c r="G16" s="113">
        <v>3.8460999999999999</v>
      </c>
      <c r="H16" s="107">
        <v>3.8393000000000002</v>
      </c>
      <c r="I16" s="108">
        <v>3.8399000000000001</v>
      </c>
      <c r="J16" s="111"/>
      <c r="K16" s="113"/>
      <c r="L16" s="107"/>
      <c r="M16" s="108"/>
      <c r="N16" s="114"/>
      <c r="O16" s="108"/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/>
      <c r="C17" s="112"/>
      <c r="D17" s="111">
        <v>3.7290000000000001</v>
      </c>
      <c r="E17" s="113">
        <v>3.7296</v>
      </c>
      <c r="F17" s="112">
        <v>3.8123</v>
      </c>
      <c r="G17" s="113">
        <v>3.8129</v>
      </c>
      <c r="H17" s="107">
        <v>3.8679000000000001</v>
      </c>
      <c r="I17" s="137">
        <v>3.8685</v>
      </c>
      <c r="J17" s="111"/>
      <c r="K17" s="113"/>
      <c r="L17" s="107"/>
      <c r="M17" s="108"/>
      <c r="N17" s="114"/>
      <c r="O17" s="108"/>
      <c r="P17" s="107"/>
      <c r="Q17" s="107"/>
      <c r="R17" s="114"/>
      <c r="S17" s="108"/>
      <c r="T17" s="111"/>
      <c r="U17" s="14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/>
      <c r="C18" s="112"/>
      <c r="D18" s="111">
        <v>3.7271000000000001</v>
      </c>
      <c r="E18" s="113">
        <v>3.7277</v>
      </c>
      <c r="F18" s="112">
        <v>3.8258999999999999</v>
      </c>
      <c r="G18" s="113">
        <v>3.8264999999999998</v>
      </c>
      <c r="H18" s="111"/>
      <c r="I18" s="113"/>
      <c r="J18" s="107"/>
      <c r="K18" s="108"/>
      <c r="L18" s="107"/>
      <c r="M18" s="107"/>
      <c r="N18" s="111"/>
      <c r="O18" s="113"/>
      <c r="P18" s="107"/>
      <c r="Q18" s="107"/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>
        <v>3.7254999999999998</v>
      </c>
      <c r="C19" s="112">
        <v>3.726</v>
      </c>
      <c r="D19" s="111">
        <v>3.7749999999999999</v>
      </c>
      <c r="E19" s="113">
        <v>3.7755999999999998</v>
      </c>
      <c r="F19" s="112">
        <v>3.8321000000000001</v>
      </c>
      <c r="G19" s="113">
        <v>3.8327</v>
      </c>
      <c r="H19" s="111"/>
      <c r="I19" s="113"/>
      <c r="J19" s="107"/>
      <c r="K19" s="108"/>
      <c r="L19" s="107"/>
      <c r="M19" s="107"/>
      <c r="N19" s="111"/>
      <c r="O19" s="113"/>
      <c r="P19" s="107"/>
      <c r="Q19" s="107"/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>
        <v>3.7042999999999999</v>
      </c>
      <c r="C20" s="112">
        <v>3.7048999999999999</v>
      </c>
      <c r="D20" s="111">
        <v>3.7149000000000001</v>
      </c>
      <c r="E20" s="113">
        <v>3.7155</v>
      </c>
      <c r="F20" s="112">
        <v>3.8338000000000001</v>
      </c>
      <c r="G20" s="113">
        <v>3.8344</v>
      </c>
      <c r="H20" s="107">
        <v>3.8723999999999998</v>
      </c>
      <c r="I20" s="137">
        <v>3.8730000000000002</v>
      </c>
      <c r="J20" s="107"/>
      <c r="K20" s="108"/>
      <c r="L20" s="107"/>
      <c r="M20" s="107"/>
      <c r="N20" s="114"/>
      <c r="O20" s="108"/>
      <c r="P20" s="107"/>
      <c r="Q20" s="107"/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3.7191000000000001</v>
      </c>
      <c r="C21" s="112">
        <v>3.7197</v>
      </c>
      <c r="D21" s="111"/>
      <c r="E21" s="113"/>
      <c r="F21" s="112"/>
      <c r="G21" s="113"/>
      <c r="H21" s="107">
        <v>3.8906999999999998</v>
      </c>
      <c r="I21" s="108">
        <v>3.8913000000000002</v>
      </c>
      <c r="J21" s="107"/>
      <c r="K21" s="108"/>
      <c r="L21" s="111"/>
      <c r="M21" s="113"/>
      <c r="N21" s="114"/>
      <c r="O21" s="108"/>
      <c r="P21" s="107"/>
      <c r="Q21" s="107"/>
      <c r="R21" s="114"/>
      <c r="S21" s="108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3.7585000000000002</v>
      </c>
      <c r="C22" s="112">
        <v>3.7591000000000001</v>
      </c>
      <c r="D22" s="111"/>
      <c r="E22" s="113"/>
      <c r="F22" s="112"/>
      <c r="G22" s="139"/>
      <c r="H22" s="107">
        <v>3.9218999999999999</v>
      </c>
      <c r="I22" s="108">
        <v>3.9224999999999999</v>
      </c>
      <c r="J22" s="107"/>
      <c r="K22" s="108"/>
      <c r="L22" s="107"/>
      <c r="M22" s="108"/>
      <c r="N22" s="114"/>
      <c r="O22" s="108"/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>
        <v>3.7480000000000002</v>
      </c>
      <c r="C23" s="112">
        <v>3.7486000000000002</v>
      </c>
      <c r="D23" s="111">
        <v>3.7309999999999999</v>
      </c>
      <c r="E23" s="113">
        <v>3.7315999999999998</v>
      </c>
      <c r="F23" s="112">
        <v>3.8105000000000002</v>
      </c>
      <c r="G23" s="113">
        <v>3.8111000000000002</v>
      </c>
      <c r="H23" s="107">
        <v>3.9363999999999999</v>
      </c>
      <c r="I23" s="108">
        <v>3.9369999999999998</v>
      </c>
      <c r="J23" s="111"/>
      <c r="K23" s="113"/>
      <c r="L23" s="107"/>
      <c r="M23" s="108"/>
      <c r="N23" s="114"/>
      <c r="O23" s="108"/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/>
      <c r="C24" s="112"/>
      <c r="D24" s="111">
        <v>3.72</v>
      </c>
      <c r="E24" s="113">
        <v>3.7206000000000001</v>
      </c>
      <c r="F24" s="112">
        <v>3.7755999999999998</v>
      </c>
      <c r="G24" s="113">
        <v>3.7761999999999998</v>
      </c>
      <c r="H24" s="107"/>
      <c r="I24" s="108"/>
      <c r="J24" s="136"/>
      <c r="K24" s="108"/>
      <c r="L24" s="107"/>
      <c r="M24" s="108"/>
      <c r="N24" s="114"/>
      <c r="O24" s="108"/>
      <c r="P24" s="107"/>
      <c r="Q24" s="107"/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/>
      <c r="C25" s="112"/>
      <c r="D25" s="111">
        <v>3.7094</v>
      </c>
      <c r="E25" s="113">
        <v>3.71</v>
      </c>
      <c r="F25" s="112">
        <v>3.7890999999999999</v>
      </c>
      <c r="G25" s="113">
        <v>3.7896999999999998</v>
      </c>
      <c r="H25" s="107"/>
      <c r="I25" s="108"/>
      <c r="J25" s="107"/>
      <c r="K25" s="108"/>
      <c r="L25" s="107"/>
      <c r="M25" s="107"/>
      <c r="N25" s="111"/>
      <c r="O25" s="113"/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>
        <v>3.7698999999999998</v>
      </c>
      <c r="C26" s="112">
        <v>3.7705000000000002</v>
      </c>
      <c r="D26" s="111">
        <v>3.7589000000000001</v>
      </c>
      <c r="E26" s="113">
        <v>3.7595000000000001</v>
      </c>
      <c r="F26" s="112">
        <v>3.7961</v>
      </c>
      <c r="G26" s="113">
        <v>3.7967</v>
      </c>
      <c r="H26" s="111"/>
      <c r="I26" s="113"/>
      <c r="J26" s="111"/>
      <c r="K26" s="113"/>
      <c r="L26" s="107"/>
      <c r="M26" s="107"/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>
        <v>3.7608999999999999</v>
      </c>
      <c r="C27" s="112">
        <v>3.7614999999999998</v>
      </c>
      <c r="D27" s="111">
        <v>3.7423999999999999</v>
      </c>
      <c r="E27" s="113">
        <v>3.7429999999999999</v>
      </c>
      <c r="F27" s="112">
        <v>3.8809</v>
      </c>
      <c r="G27" s="113">
        <v>3.8815</v>
      </c>
      <c r="H27" s="107">
        <v>3.9224000000000001</v>
      </c>
      <c r="I27" s="108">
        <v>3.923</v>
      </c>
      <c r="J27" s="107"/>
      <c r="K27" s="108"/>
      <c r="L27" s="111"/>
      <c r="M27" s="113"/>
      <c r="N27" s="114"/>
      <c r="O27" s="108"/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3.7988</v>
      </c>
      <c r="C28" s="112">
        <v>3.7993999999999999</v>
      </c>
      <c r="D28" s="111"/>
      <c r="E28" s="113"/>
      <c r="F28" s="112"/>
      <c r="G28" s="113"/>
      <c r="H28" s="107"/>
      <c r="I28" s="108"/>
      <c r="J28" s="107"/>
      <c r="K28" s="108"/>
      <c r="L28" s="111"/>
      <c r="M28" s="113"/>
      <c r="N28" s="114"/>
      <c r="O28" s="108"/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3.7808999999999999</v>
      </c>
      <c r="C29" s="112">
        <v>3.7814999999999999</v>
      </c>
      <c r="D29" s="111"/>
      <c r="E29" s="113"/>
      <c r="F29" s="112"/>
      <c r="G29" s="113"/>
      <c r="H29" s="107"/>
      <c r="I29" s="108"/>
      <c r="J29" s="107"/>
      <c r="K29" s="108"/>
      <c r="L29" s="107"/>
      <c r="M29" s="108"/>
      <c r="N29" s="111"/>
      <c r="O29" s="113"/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>
        <v>3.7612999999999999</v>
      </c>
      <c r="C30" s="112">
        <v>3.7625999999999999</v>
      </c>
      <c r="D30" s="111">
        <v>3.7279</v>
      </c>
      <c r="E30" s="113">
        <v>3.7284999999999999</v>
      </c>
      <c r="F30" s="112">
        <v>3.8763999999999998</v>
      </c>
      <c r="G30" s="113">
        <v>3.8769999999999998</v>
      </c>
      <c r="H30" s="107"/>
      <c r="I30" s="108"/>
      <c r="J30" s="111"/>
      <c r="K30" s="113"/>
      <c r="L30" s="107"/>
      <c r="M30" s="108"/>
      <c r="N30" s="114"/>
      <c r="O30" s="108"/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/>
      <c r="C31" s="112"/>
      <c r="D31" s="111">
        <v>3.7589000000000001</v>
      </c>
      <c r="E31" s="113">
        <v>3.7595000000000001</v>
      </c>
      <c r="F31" s="112">
        <v>3.8639999999999999</v>
      </c>
      <c r="G31" s="113">
        <v>3.8645999999999998</v>
      </c>
      <c r="H31" s="107"/>
      <c r="I31" s="108"/>
      <c r="J31" s="112"/>
      <c r="K31" s="113"/>
      <c r="L31" s="107"/>
      <c r="M31" s="108"/>
      <c r="N31" s="114"/>
      <c r="O31" s="108"/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/>
      <c r="C32" s="112"/>
      <c r="D32" s="111">
        <v>3.7345000000000002</v>
      </c>
      <c r="E32" s="113">
        <v>3.7351000000000001</v>
      </c>
      <c r="F32" s="112">
        <v>3.9382999999999999</v>
      </c>
      <c r="G32" s="113">
        <v>3.9388999999999998</v>
      </c>
      <c r="H32" s="111"/>
      <c r="I32" s="113"/>
      <c r="J32" s="112"/>
      <c r="K32" s="113"/>
      <c r="L32" s="107"/>
      <c r="M32" s="107"/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>
        <v>3.7669999999999999</v>
      </c>
      <c r="C33" s="112">
        <v>3.7675999999999998</v>
      </c>
      <c r="D33" s="111">
        <v>3.7378999999999998</v>
      </c>
      <c r="E33" s="113">
        <v>3.7385000000000002</v>
      </c>
      <c r="F33" s="138">
        <v>3.9676</v>
      </c>
      <c r="G33" s="113">
        <v>3.9681999999999999</v>
      </c>
      <c r="H33" s="111"/>
      <c r="I33" s="113"/>
      <c r="J33" s="111"/>
      <c r="K33" s="113"/>
      <c r="L33" s="107"/>
      <c r="M33" s="107"/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>
        <v>3.7364000000000002</v>
      </c>
      <c r="C34" s="112">
        <v>3.7370000000000001</v>
      </c>
      <c r="D34" s="111"/>
      <c r="E34" s="113"/>
      <c r="F34" s="112">
        <v>3.8961000000000001</v>
      </c>
      <c r="G34" s="113">
        <v>3.8967000000000001</v>
      </c>
      <c r="H34" s="107"/>
      <c r="I34" s="108"/>
      <c r="J34" s="107"/>
      <c r="K34" s="108"/>
      <c r="L34" s="111"/>
      <c r="M34" s="113"/>
      <c r="N34" s="114"/>
      <c r="O34" s="108"/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3.7145000000000001</v>
      </c>
      <c r="C35" s="112">
        <v>3.7151000000000001</v>
      </c>
      <c r="D35" s="111"/>
      <c r="E35" s="113"/>
      <c r="F35" s="112"/>
      <c r="G35" s="113"/>
      <c r="H35" s="107"/>
      <c r="I35" s="108"/>
      <c r="J35" s="107"/>
      <c r="K35" s="107"/>
      <c r="L35" s="111"/>
      <c r="M35" s="113"/>
      <c r="N35" s="114"/>
      <c r="O35" s="108"/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3.6513</v>
      </c>
      <c r="C36" s="120">
        <v>3.6518999999999999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/>
      <c r="O36" s="124"/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N37" si="0">AVERAGE(B6:B36)</f>
        <v>3.7410545454545456</v>
      </c>
      <c r="C37" s="134">
        <f t="shared" si="0"/>
        <v>3.7416818181818186</v>
      </c>
      <c r="D37" s="125">
        <f t="shared" si="0"/>
        <v>3.7230249999999998</v>
      </c>
      <c r="E37" s="134">
        <f t="shared" si="0"/>
        <v>3.7236249999999997</v>
      </c>
      <c r="F37" s="125">
        <f t="shared" si="0"/>
        <v>3.8458842105263158</v>
      </c>
      <c r="G37" s="134">
        <f t="shared" si="0"/>
        <v>3.8464842105263162</v>
      </c>
      <c r="H37" s="125">
        <f t="shared" si="0"/>
        <v>3.8742800000000002</v>
      </c>
      <c r="I37" s="133">
        <f t="shared" si="0"/>
        <v>3.8748799999999992</v>
      </c>
      <c r="J37" s="126" t="e">
        <f t="shared" si="0"/>
        <v>#DIV/0!</v>
      </c>
      <c r="K37" s="133" t="e">
        <f t="shared" si="0"/>
        <v>#DIV/0!</v>
      </c>
      <c r="L37" s="126" t="e">
        <f t="shared" si="0"/>
        <v>#DIV/0!</v>
      </c>
      <c r="M37" s="126" t="e">
        <f t="shared" si="0"/>
        <v>#DIV/0!</v>
      </c>
      <c r="N37" s="125" t="e">
        <f t="shared" si="0"/>
        <v>#DIV/0!</v>
      </c>
      <c r="O37" s="126" t="e">
        <f t="shared" ref="O37" si="1">AVERAGE(O6:O36)</f>
        <v>#DIV/0!</v>
      </c>
      <c r="P37" s="125" t="e">
        <f t="shared" ref="P37:Y37" si="2">AVERAGE(P6:P36)</f>
        <v>#DIV/0!</v>
      </c>
      <c r="Q37" s="126" t="e">
        <f t="shared" si="2"/>
        <v>#DIV/0!</v>
      </c>
      <c r="R37" s="125" t="e">
        <f t="shared" si="2"/>
        <v>#DIV/0!</v>
      </c>
      <c r="S37" s="126" t="e">
        <f t="shared" si="2"/>
        <v>#DIV/0!</v>
      </c>
      <c r="T37" s="125" t="e">
        <f t="shared" si="2"/>
        <v>#DIV/0!</v>
      </c>
      <c r="U37" s="133" t="e">
        <f t="shared" si="2"/>
        <v>#DIV/0!</v>
      </c>
      <c r="V37" s="125" t="e">
        <f t="shared" si="2"/>
        <v>#DIV/0!</v>
      </c>
      <c r="W37" s="126" t="e">
        <f t="shared" si="2"/>
        <v>#DIV/0!</v>
      </c>
      <c r="X37" s="125" t="e">
        <f t="shared" si="2"/>
        <v>#DIV/0!</v>
      </c>
      <c r="Y37" s="134" t="e">
        <f t="shared" si="2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</vt:i4>
      </vt:variant>
    </vt:vector>
  </HeadingPairs>
  <TitlesOfParts>
    <vt:vector size="22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2019-01-10T13:42:51Z</cp:lastPrinted>
  <dcterms:created xsi:type="dcterms:W3CDTF">1999-01-11T18:02:40Z</dcterms:created>
  <dcterms:modified xsi:type="dcterms:W3CDTF">2019-04-23T11:47:52Z</dcterms:modified>
</cp:coreProperties>
</file>