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1890" windowWidth="12000" windowHeight="5925" tabRatio="847" activeTab="20"/>
  </bookViews>
  <sheets>
    <sheet name="1999" sheetId="7" r:id="rId1"/>
    <sheet name="2000" sheetId="6" r:id="rId2"/>
    <sheet name="2001" sheetId="1" r:id="rId3"/>
    <sheet name="2002" sheetId="2" r:id="rId4"/>
    <sheet name="2003" sheetId="3" r:id="rId5"/>
    <sheet name="2004" sheetId="4" r:id="rId6"/>
    <sheet name="2005" sheetId="5" r:id="rId7"/>
    <sheet name="2006" sheetId="8" r:id="rId8"/>
    <sheet name="2007" sheetId="9" r:id="rId9"/>
    <sheet name="2008" sheetId="10" r:id="rId10"/>
    <sheet name="2009" sheetId="11" r:id="rId11"/>
    <sheet name="2010" sheetId="12" r:id="rId12"/>
    <sheet name="2011" sheetId="13" r:id="rId13"/>
    <sheet name="2012" sheetId="14" r:id="rId14"/>
    <sheet name="2013" sheetId="15" r:id="rId15"/>
    <sheet name="2014" sheetId="16" r:id="rId16"/>
    <sheet name="2015" sheetId="17" r:id="rId17"/>
    <sheet name="2016" sheetId="18" r:id="rId18"/>
    <sheet name="2017" sheetId="19" r:id="rId19"/>
    <sheet name="2018" sheetId="20" r:id="rId20"/>
    <sheet name="2019" sheetId="21" r:id="rId21"/>
  </sheets>
  <definedNames>
    <definedName name="_xlnm.Print_Area" localSheetId="2">'2001'!$A$1:$Y$39</definedName>
  </definedNames>
  <calcPr calcId="145621"/>
</workbook>
</file>

<file path=xl/calcChain.xml><?xml version="1.0" encoding="utf-8"?>
<calcChain xmlns="http://schemas.openxmlformats.org/spreadsheetml/2006/main">
  <c r="Y37" i="21" l="1"/>
  <c r="X37" i="21"/>
  <c r="W37" i="21"/>
  <c r="V37" i="21"/>
  <c r="U37" i="21"/>
  <c r="T37" i="21"/>
  <c r="S37" i="21"/>
  <c r="R37" i="21"/>
  <c r="Q37" i="21"/>
  <c r="P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O37" i="21"/>
  <c r="X37" i="20"/>
  <c r="Y37" i="20" l="1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U37" i="19"/>
  <c r="L37" i="19"/>
  <c r="M37" i="19"/>
  <c r="G37" i="19"/>
  <c r="C37" i="19"/>
  <c r="Y37" i="19"/>
  <c r="X37" i="19"/>
  <c r="W37" i="19"/>
  <c r="V37" i="19"/>
  <c r="T37" i="19"/>
  <c r="S37" i="19"/>
  <c r="R37" i="19"/>
  <c r="Q37" i="19"/>
  <c r="P37" i="19"/>
  <c r="O37" i="19"/>
  <c r="N37" i="19"/>
  <c r="K37" i="19"/>
  <c r="J37" i="19"/>
  <c r="I37" i="19"/>
  <c r="H37" i="19"/>
  <c r="F37" i="19"/>
  <c r="E37" i="19"/>
  <c r="D37" i="19"/>
  <c r="B37" i="19"/>
  <c r="Q37" i="18"/>
  <c r="P37" i="18"/>
  <c r="N37" i="18"/>
  <c r="O37" i="18"/>
  <c r="I37" i="18"/>
  <c r="H37" i="18"/>
  <c r="B37" i="18"/>
  <c r="C37" i="18"/>
  <c r="Y37" i="18"/>
  <c r="X37" i="18"/>
  <c r="W37" i="18"/>
  <c r="V37" i="18"/>
  <c r="U37" i="18"/>
  <c r="T37" i="18"/>
  <c r="S37" i="18"/>
  <c r="R37" i="18"/>
  <c r="M37" i="18"/>
  <c r="L37" i="18"/>
  <c r="K37" i="18"/>
  <c r="J37" i="18"/>
  <c r="G37" i="18"/>
  <c r="F37" i="18"/>
  <c r="E37" i="18"/>
  <c r="D37" i="18"/>
  <c r="L37" i="17"/>
  <c r="M37" i="17"/>
  <c r="F37" i="17"/>
  <c r="G37" i="17"/>
  <c r="D37" i="17"/>
  <c r="E37" i="17"/>
  <c r="C37" i="17"/>
  <c r="X37" i="16"/>
  <c r="Y37" i="16"/>
  <c r="Y37" i="17"/>
  <c r="X37" i="17"/>
  <c r="W37" i="17"/>
  <c r="V37" i="17"/>
  <c r="U37" i="17"/>
  <c r="T37" i="17"/>
  <c r="S37" i="17"/>
  <c r="R37" i="17"/>
  <c r="Q37" i="17"/>
  <c r="P37" i="17"/>
  <c r="O37" i="17"/>
  <c r="N37" i="17"/>
  <c r="K37" i="17"/>
  <c r="J37" i="17"/>
  <c r="I37" i="17"/>
  <c r="H37" i="17"/>
  <c r="B37" i="17"/>
  <c r="V37" i="16"/>
  <c r="W37" i="16"/>
  <c r="S37" i="16"/>
  <c r="U37" i="16"/>
  <c r="T37" i="16"/>
  <c r="R37" i="16"/>
  <c r="Q37" i="16"/>
  <c r="P37" i="16"/>
  <c r="O37" i="16"/>
  <c r="N37" i="16"/>
  <c r="M37" i="16"/>
  <c r="L37" i="16"/>
  <c r="J37" i="16"/>
  <c r="K37" i="16"/>
  <c r="I37" i="16"/>
  <c r="H37" i="16"/>
  <c r="G37" i="16"/>
  <c r="F37" i="16"/>
  <c r="E37" i="16"/>
  <c r="D37" i="16"/>
  <c r="C37" i="16"/>
  <c r="B37" i="16"/>
  <c r="Y37" i="15"/>
  <c r="X37" i="15"/>
  <c r="W37" i="15"/>
  <c r="V37" i="15"/>
  <c r="U37" i="15"/>
  <c r="T37" i="15"/>
  <c r="R37" i="15"/>
  <c r="Q37" i="15"/>
  <c r="P37" i="15"/>
  <c r="S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Y37" i="14"/>
  <c r="X37" i="14"/>
  <c r="W37" i="14"/>
  <c r="V37" i="14"/>
  <c r="U37" i="14"/>
  <c r="T37" i="14"/>
  <c r="R37" i="14"/>
  <c r="S37" i="14"/>
  <c r="P37" i="14"/>
  <c r="Q37" i="14"/>
  <c r="O37" i="14"/>
  <c r="N37" i="14"/>
  <c r="L37" i="14"/>
  <c r="M37" i="14"/>
  <c r="J37" i="14"/>
  <c r="K37" i="14"/>
  <c r="I37" i="14"/>
  <c r="H37" i="14"/>
  <c r="G37" i="14"/>
  <c r="F37" i="14"/>
  <c r="E37" i="14"/>
  <c r="D37" i="14"/>
  <c r="B37" i="14"/>
  <c r="C37" i="14"/>
  <c r="Y37" i="13"/>
  <c r="X37" i="13"/>
  <c r="V37" i="13"/>
  <c r="W37" i="13"/>
  <c r="U37" i="13"/>
  <c r="T37" i="13"/>
  <c r="S37" i="13"/>
  <c r="R37" i="13"/>
  <c r="Q37" i="13"/>
  <c r="P37" i="13"/>
  <c r="O37" i="13"/>
  <c r="N37" i="13"/>
  <c r="M37" i="13"/>
  <c r="L37" i="13"/>
  <c r="J37" i="13"/>
  <c r="K37" i="13"/>
  <c r="H37" i="13"/>
  <c r="I37" i="13"/>
  <c r="G37" i="13"/>
  <c r="F37" i="13"/>
  <c r="E37" i="13"/>
  <c r="D37" i="13"/>
  <c r="B37" i="13"/>
  <c r="C37" i="13"/>
  <c r="Y37" i="12"/>
  <c r="X37" i="12"/>
  <c r="W37" i="12"/>
  <c r="V37" i="12"/>
  <c r="U37" i="12"/>
  <c r="T37" i="12"/>
  <c r="S37" i="12"/>
  <c r="R37" i="12"/>
  <c r="Q37" i="12"/>
  <c r="P37" i="12"/>
  <c r="N37" i="12"/>
  <c r="O37" i="12"/>
  <c r="M37" i="12"/>
  <c r="L37" i="12"/>
  <c r="K37" i="12"/>
  <c r="J37" i="12"/>
  <c r="I37" i="12"/>
  <c r="H37" i="12"/>
  <c r="G37" i="12"/>
  <c r="F37" i="12"/>
  <c r="E37" i="12"/>
  <c r="D37" i="12"/>
  <c r="C37" i="12"/>
  <c r="B37" i="12"/>
</calcChain>
</file>

<file path=xl/sharedStrings.xml><?xml version="1.0" encoding="utf-8"?>
<sst xmlns="http://schemas.openxmlformats.org/spreadsheetml/2006/main" count="896" uniqueCount="22">
  <si>
    <t>Dia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</si>
  <si>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</si>
  <si>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</si>
  <si>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</si>
  <si>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</si>
  <si>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</si>
  <si>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</si>
  <si>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</si>
  <si>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</si>
  <si>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</si>
  <si>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</si>
  <si>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</si>
  <si>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</si>
  <si>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Compra</t>
  </si>
  <si>
    <t>Venda</t>
  </si>
  <si>
    <t>Média</t>
  </si>
  <si>
    <t>Série Histórica - em R$</t>
  </si>
  <si>
    <t>Fonte: Banco Central do Brasil-BACEN.</t>
  </si>
  <si>
    <t>Elaboração: Banco de Dados-CBIC.</t>
  </si>
  <si>
    <r>
      <t>TAXA DE CÂMBIO</t>
    </r>
    <r>
      <rPr>
        <b/>
        <vertAlign val="superscript"/>
        <sz val="11"/>
        <color indexed="48"/>
        <rFont val="Arial"/>
        <family val="2"/>
      </rPr>
      <t xml:space="preserve">1 </t>
    </r>
    <r>
      <rPr>
        <b/>
        <sz val="11"/>
        <color indexed="48"/>
        <rFont val="Arial"/>
        <family val="2"/>
      </rPr>
      <t>- DÓLAR EUA</t>
    </r>
  </si>
  <si>
    <t>(1) Taxa de câmbio oficial divulgada pelo Banco Central do Brasil-BACEN.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</si>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</sst>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_);[Red]\(#,##0.0000\)"/>
  </numFmts>
  <fonts count="27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7"/>
      <name val="MS Sans Serif"/>
      <family val="2"/>
    </font>
    <font>
      <sz val="8"/>
      <name val="Times New Roman"/>
      <family val="1"/>
    </font>
    <font>
      <sz val="8.5"/>
      <name val="MS Sans Serif"/>
      <family val="2"/>
    </font>
    <font>
      <sz val="6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11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48"/>
      <name val="Arial"/>
      <family val="2"/>
    </font>
    <font>
      <b/>
      <sz val="8"/>
      <color indexed="48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sz val="6"/>
      <color indexed="19"/>
      <name val="Arial"/>
      <family val="2"/>
    </font>
    <font>
      <sz val="4"/>
      <color indexed="19"/>
      <name val="Arial"/>
      <family val="2"/>
    </font>
    <font>
      <sz val="8"/>
      <color indexed="48"/>
      <name val="Arial"/>
      <family val="2"/>
    </font>
    <font>
      <b/>
      <sz val="8"/>
      <name val="Arial"/>
      <family val="2"/>
    </font>
    <font>
      <sz val="7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48">
    <xf numFmtId="0" fontId="0" fillId="0" borderId="0" xfId="0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right"/>
    </xf>
    <xf numFmtId="164" fontId="5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0" fontId="0" fillId="0" borderId="1" xfId="0" applyBorder="1"/>
    <xf numFmtId="164" fontId="10" fillId="0" borderId="2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" xfId="0" applyNumberFormat="1" applyFont="1" applyBorder="1"/>
    <xf numFmtId="164" fontId="10" fillId="0" borderId="3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0" xfId="0" applyNumberFormat="1" applyFont="1" applyBorder="1" applyAlignment="1" applyProtection="1">
      <alignment horizontal="center"/>
      <protection locked="0"/>
    </xf>
    <xf numFmtId="164" fontId="10" fillId="0" borderId="1" xfId="0" applyNumberFormat="1" applyFont="1" applyBorder="1" applyAlignment="1" applyProtection="1">
      <alignment horizontal="center"/>
      <protection locked="0"/>
    </xf>
    <xf numFmtId="164" fontId="10" fillId="0" borderId="6" xfId="0" applyNumberFormat="1" applyFont="1" applyBorder="1" applyAlignment="1" applyProtection="1">
      <alignment horizontal="center"/>
      <protection locked="0"/>
    </xf>
    <xf numFmtId="164" fontId="10" fillId="0" borderId="7" xfId="0" applyNumberFormat="1" applyFont="1" applyBorder="1" applyAlignment="1" applyProtection="1">
      <alignment horizontal="center"/>
      <protection locked="0"/>
    </xf>
    <xf numFmtId="164" fontId="10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 applyProtection="1">
      <alignment horizontal="center"/>
      <protection locked="0"/>
    </xf>
    <xf numFmtId="164" fontId="10" fillId="0" borderId="1" xfId="0" applyNumberFormat="1" applyFont="1" applyBorder="1"/>
    <xf numFmtId="164" fontId="10" fillId="0" borderId="2" xfId="1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164" fontId="10" fillId="0" borderId="5" xfId="0" applyNumberFormat="1" applyFont="1" applyBorder="1" applyAlignment="1" applyProtection="1">
      <alignment horizontal="center"/>
      <protection locked="0"/>
    </xf>
    <xf numFmtId="164" fontId="10" fillId="0" borderId="3" xfId="0" applyNumberFormat="1" applyFont="1" applyBorder="1" applyAlignment="1" applyProtection="1">
      <alignment horizontal="center"/>
      <protection locked="0"/>
    </xf>
    <xf numFmtId="164" fontId="10" fillId="0" borderId="4" xfId="0" applyNumberFormat="1" applyFont="1" applyBorder="1" applyAlignment="1" applyProtection="1">
      <alignment horizontal="center"/>
      <protection locked="0"/>
    </xf>
    <xf numFmtId="164" fontId="10" fillId="0" borderId="0" xfId="0" applyNumberFormat="1" applyFont="1" applyBorder="1"/>
    <xf numFmtId="0" fontId="0" fillId="0" borderId="0" xfId="0" applyBorder="1"/>
    <xf numFmtId="164" fontId="10" fillId="0" borderId="0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0" xfId="0" applyNumberFormat="1"/>
    <xf numFmtId="164" fontId="10" fillId="0" borderId="0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3" xfId="0" applyNumberFormat="1" applyFont="1" applyBorder="1" applyAlignment="1" applyProtection="1">
      <alignment horizontal="center" vertical="center"/>
      <protection locked="0"/>
    </xf>
    <xf numFmtId="164" fontId="10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7" fontId="15" fillId="2" borderId="9" xfId="0" applyNumberFormat="1" applyFont="1" applyFill="1" applyBorder="1" applyAlignment="1">
      <alignment horizontal="centerContinuous" vertical="center"/>
    </xf>
    <xf numFmtId="17" fontId="15" fillId="2" borderId="10" xfId="0" applyNumberFormat="1" applyFont="1" applyFill="1" applyBorder="1" applyAlignment="1">
      <alignment horizontal="centerContinuous" vertical="center"/>
    </xf>
    <xf numFmtId="0" fontId="15" fillId="2" borderId="9" xfId="0" applyFont="1" applyFill="1" applyBorder="1" applyAlignment="1">
      <alignment horizontal="centerContinuous" vertical="center"/>
    </xf>
    <xf numFmtId="0" fontId="15" fillId="2" borderId="10" xfId="0" applyFont="1" applyFill="1" applyBorder="1" applyAlignment="1">
      <alignment horizontal="centerContinuous" vertical="center"/>
    </xf>
    <xf numFmtId="0" fontId="15" fillId="2" borderId="11" xfId="0" applyFont="1" applyFill="1" applyBorder="1" applyAlignment="1">
      <alignment horizontal="centerContinuous" vertical="center"/>
    </xf>
    <xf numFmtId="17" fontId="15" fillId="2" borderId="12" xfId="0" applyNumberFormat="1" applyFont="1" applyFill="1" applyBorder="1" applyAlignment="1">
      <alignment horizontal="center" vertical="center"/>
    </xf>
    <xf numFmtId="17" fontId="15" fillId="2" borderId="10" xfId="0" applyNumberFormat="1" applyFont="1" applyFill="1" applyBorder="1" applyAlignment="1">
      <alignment horizontal="center" vertical="center"/>
    </xf>
    <xf numFmtId="17" fontId="15" fillId="2" borderId="13" xfId="0" applyNumberFormat="1" applyFont="1" applyFill="1" applyBorder="1" applyAlignment="1">
      <alignment horizontal="center" vertical="center"/>
    </xf>
    <xf numFmtId="17" fontId="15" fillId="2" borderId="7" xfId="0" applyNumberFormat="1" applyFont="1" applyFill="1" applyBorder="1" applyAlignment="1">
      <alignment horizontal="center" vertical="center"/>
    </xf>
    <xf numFmtId="17" fontId="15" fillId="2" borderId="1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40" fontId="10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40" fontId="24" fillId="0" borderId="0" xfId="0" applyNumberFormat="1" applyFont="1" applyAlignment="1">
      <alignment horizontal="center" vertical="center"/>
    </xf>
    <xf numFmtId="1" fontId="10" fillId="0" borderId="0" xfId="0" applyNumberFormat="1" applyFont="1" applyFill="1" applyAlignment="1">
      <alignment horizontal="left" vertical="center"/>
    </xf>
    <xf numFmtId="165" fontId="10" fillId="0" borderId="6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6" xfId="0" applyNumberFormat="1" applyFont="1" applyBorder="1" applyAlignment="1" applyProtection="1">
      <alignment horizontal="center" vertical="center"/>
      <protection locked="0"/>
    </xf>
    <xf numFmtId="165" fontId="10" fillId="0" borderId="7" xfId="0" applyNumberFormat="1" applyFont="1" applyBorder="1" applyAlignment="1" applyProtection="1">
      <alignment horizontal="center" vertical="center"/>
      <protection locked="0"/>
    </xf>
    <xf numFmtId="165" fontId="10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 applyProtection="1">
      <alignment horizontal="center" vertical="center"/>
      <protection locked="0"/>
    </xf>
    <xf numFmtId="165" fontId="1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0" fillId="0" borderId="2" xfId="1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 applyProtection="1">
      <alignment horizontal="center" vertical="center"/>
      <protection locked="0"/>
    </xf>
    <xf numFmtId="165" fontId="10" fillId="0" borderId="3" xfId="0" applyNumberFormat="1" applyFont="1" applyBorder="1" applyAlignment="1" applyProtection="1">
      <alignment horizontal="center" vertical="center"/>
      <protection locked="0"/>
    </xf>
    <xf numFmtId="165" fontId="10" fillId="0" borderId="4" xfId="0" applyNumberFormat="1" applyFont="1" applyBorder="1" applyAlignment="1" applyProtection="1">
      <alignment horizontal="center" vertical="center"/>
      <protection locked="0"/>
    </xf>
    <xf numFmtId="165" fontId="19" fillId="3" borderId="3" xfId="0" applyNumberFormat="1" applyFont="1" applyFill="1" applyBorder="1" applyAlignment="1" applyProtection="1">
      <alignment horizontal="center" vertical="center"/>
    </xf>
    <xf numFmtId="165" fontId="19" fillId="3" borderId="5" xfId="0" applyNumberFormat="1" applyFont="1" applyFill="1" applyBorder="1" applyAlignment="1" applyProtection="1">
      <alignment horizontal="center" vertical="center"/>
    </xf>
    <xf numFmtId="165" fontId="19" fillId="3" borderId="4" xfId="0" applyNumberFormat="1" applyFont="1" applyFill="1" applyBorder="1" applyAlignment="1" applyProtection="1">
      <alignment horizontal="center" vertical="center"/>
    </xf>
    <xf numFmtId="40" fontId="25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wrapText="1"/>
    </xf>
    <xf numFmtId="165" fontId="19" fillId="3" borderId="9" xfId="0" applyNumberFormat="1" applyFont="1" applyFill="1" applyBorder="1" applyAlignment="1" applyProtection="1">
      <alignment horizontal="center" vertical="center"/>
    </xf>
    <xf numFmtId="165" fontId="19" fillId="3" borderId="10" xfId="0" applyNumberFormat="1" applyFont="1" applyFill="1" applyBorder="1" applyAlignment="1" applyProtection="1">
      <alignment horizontal="center" vertical="center"/>
    </xf>
    <xf numFmtId="165" fontId="19" fillId="3" borderId="11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>
      <alignment horizontal="center" vertical="center"/>
    </xf>
    <xf numFmtId="165" fontId="4" fillId="0" borderId="0" xfId="0" quotePrefix="1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5" xfId="2" quotePrefix="1" applyNumberFormat="1" applyFont="1" applyBorder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 enableFormatConditionsCalculation="0">
    <tabColor indexed="18"/>
    <pageSetUpPr fitToPage="1"/>
  </sheetPr>
  <dimension ref="A1:Z41"/>
  <sheetViews>
    <sheetView showGridLines="0" workbookViewId="0">
      <selection sqref="A1:Y1"/>
    </sheetView>
  </sheetViews>
  <sheetFormatPr defaultColWidth="9.140625"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bestFit="1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1999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>
        <v>1.9630000000000001</v>
      </c>
      <c r="E6" s="44">
        <v>1.9638</v>
      </c>
      <c r="F6" s="43">
        <v>2.0276000000000001</v>
      </c>
      <c r="G6" s="44">
        <v>2.0284</v>
      </c>
      <c r="H6" s="45"/>
      <c r="I6" s="46"/>
      <c r="J6" s="42"/>
      <c r="K6" s="44"/>
      <c r="L6" s="42">
        <v>1.7327999999999999</v>
      </c>
      <c r="M6" s="44">
        <v>1.7336</v>
      </c>
      <c r="N6" s="47">
        <v>1.7566999999999999</v>
      </c>
      <c r="O6" s="48">
        <v>1.7575000000000001</v>
      </c>
      <c r="P6" s="45"/>
      <c r="Q6" s="45"/>
      <c r="R6" s="42">
        <v>1.9209000000000001</v>
      </c>
      <c r="S6" s="44">
        <v>1.9217</v>
      </c>
      <c r="T6" s="42">
        <v>1.9557</v>
      </c>
      <c r="U6" s="44">
        <v>1.9564999999999999</v>
      </c>
      <c r="V6" s="42">
        <v>1.9422999999999999</v>
      </c>
      <c r="W6" s="44">
        <v>1.9431</v>
      </c>
      <c r="X6" s="43">
        <v>1.9213</v>
      </c>
      <c r="Y6" s="43">
        <v>1.9220999999999999</v>
      </c>
    </row>
    <row r="7" spans="1:26" x14ac:dyDescent="0.2">
      <c r="A7" s="84">
        <v>2</v>
      </c>
      <c r="B7" s="50"/>
      <c r="C7" s="51"/>
      <c r="D7" s="50">
        <v>1.7971999999999999</v>
      </c>
      <c r="E7" s="52">
        <v>1.798</v>
      </c>
      <c r="F7" s="51">
        <v>2.13</v>
      </c>
      <c r="G7" s="52">
        <v>2.1307999999999998</v>
      </c>
      <c r="H7" s="45"/>
      <c r="I7" s="46"/>
      <c r="J7" s="45"/>
      <c r="K7" s="45"/>
      <c r="L7" s="50">
        <v>1.7534000000000001</v>
      </c>
      <c r="M7" s="52">
        <v>1.7542</v>
      </c>
      <c r="N7" s="53">
        <v>1.7698</v>
      </c>
      <c r="O7" s="46">
        <v>1.7706</v>
      </c>
      <c r="P7" s="45">
        <v>1.8107</v>
      </c>
      <c r="Q7" s="45">
        <v>1.8115000000000001</v>
      </c>
      <c r="R7" s="53">
        <v>1.9236</v>
      </c>
      <c r="S7" s="46">
        <v>1.9244000000000001</v>
      </c>
      <c r="T7" s="50"/>
      <c r="U7" s="52"/>
      <c r="V7" s="50"/>
      <c r="W7" s="52"/>
      <c r="X7" s="51">
        <v>1.8942000000000001</v>
      </c>
      <c r="Y7" s="51">
        <v>1.895</v>
      </c>
    </row>
    <row r="8" spans="1:26" x14ac:dyDescent="0.2">
      <c r="A8" s="84">
        <v>3</v>
      </c>
      <c r="B8" s="50"/>
      <c r="C8" s="51"/>
      <c r="D8" s="50">
        <v>1.7701</v>
      </c>
      <c r="E8" s="52">
        <v>1.7708999999999999</v>
      </c>
      <c r="F8" s="51">
        <v>2.1638999999999999</v>
      </c>
      <c r="G8" s="52">
        <v>2.1646999999999998</v>
      </c>
      <c r="H8" s="45"/>
      <c r="I8" s="46"/>
      <c r="J8" s="45">
        <v>1.6727000000000001</v>
      </c>
      <c r="K8" s="46">
        <v>1.6735</v>
      </c>
      <c r="L8" s="45"/>
      <c r="M8" s="46"/>
      <c r="N8" s="53"/>
      <c r="O8" s="46"/>
      <c r="P8" s="51">
        <v>1.827</v>
      </c>
      <c r="Q8" s="51">
        <v>1.8278000000000001</v>
      </c>
      <c r="R8" s="53">
        <v>1.9032</v>
      </c>
      <c r="S8" s="46">
        <v>1.9039999999999999</v>
      </c>
      <c r="T8" s="50"/>
      <c r="U8" s="52"/>
      <c r="V8" s="50">
        <v>1.9406000000000001</v>
      </c>
      <c r="W8" s="52">
        <v>1.9414</v>
      </c>
      <c r="X8" s="51">
        <v>1.8766</v>
      </c>
      <c r="Y8" s="49">
        <v>1.8774</v>
      </c>
    </row>
    <row r="9" spans="1:26" x14ac:dyDescent="0.2">
      <c r="A9" s="84">
        <v>4</v>
      </c>
      <c r="B9" s="50">
        <v>1.2070000000000001</v>
      </c>
      <c r="C9" s="51">
        <v>1.2078</v>
      </c>
      <c r="D9" s="50">
        <v>1.8131999999999999</v>
      </c>
      <c r="E9" s="52">
        <v>1.8140000000000001</v>
      </c>
      <c r="F9" s="51">
        <v>2.1013999999999999</v>
      </c>
      <c r="G9" s="52">
        <v>2.1021999999999998</v>
      </c>
      <c r="H9" s="45"/>
      <c r="I9" s="46"/>
      <c r="J9" s="50">
        <v>1.6726000000000001</v>
      </c>
      <c r="K9" s="52">
        <v>1.6734</v>
      </c>
      <c r="L9" s="45">
        <v>1.7357</v>
      </c>
      <c r="M9" s="46">
        <v>1.7364999999999999</v>
      </c>
      <c r="N9" s="53"/>
      <c r="O9" s="46"/>
      <c r="P9" s="51">
        <v>1.8209</v>
      </c>
      <c r="Q9" s="51">
        <v>1.8217000000000001</v>
      </c>
      <c r="R9" s="53"/>
      <c r="S9" s="46"/>
      <c r="T9" s="50">
        <v>1.9379999999999999</v>
      </c>
      <c r="U9" s="52">
        <v>1.9388000000000001</v>
      </c>
      <c r="V9" s="50">
        <v>1.9287000000000001</v>
      </c>
      <c r="W9" s="52">
        <v>1.9295</v>
      </c>
      <c r="X9" s="51"/>
      <c r="Y9" s="51"/>
    </row>
    <row r="10" spans="1:26" x14ac:dyDescent="0.2">
      <c r="A10" s="84">
        <v>5</v>
      </c>
      <c r="B10" s="50">
        <v>1.2077</v>
      </c>
      <c r="C10" s="51">
        <v>1.2084999999999999</v>
      </c>
      <c r="D10" s="50">
        <v>1.8309</v>
      </c>
      <c r="E10" s="52">
        <v>1.8317000000000001</v>
      </c>
      <c r="F10" s="51">
        <v>1.9925999999999999</v>
      </c>
      <c r="G10" s="52">
        <v>1.9934000000000001</v>
      </c>
      <c r="H10" s="45">
        <v>1.7242999999999999</v>
      </c>
      <c r="I10" s="46">
        <v>1.7251000000000001</v>
      </c>
      <c r="J10" s="50">
        <v>1.6839</v>
      </c>
      <c r="K10" s="52">
        <v>1.6847000000000001</v>
      </c>
      <c r="L10" s="45"/>
      <c r="M10" s="46"/>
      <c r="N10" s="53">
        <v>1.7655000000000001</v>
      </c>
      <c r="O10" s="46">
        <v>1.7663</v>
      </c>
      <c r="P10" s="45">
        <v>1.8468</v>
      </c>
      <c r="Q10" s="45">
        <v>1.8475999999999999</v>
      </c>
      <c r="R10" s="53"/>
      <c r="S10" s="46"/>
      <c r="T10" s="51">
        <v>1.9517</v>
      </c>
      <c r="U10" s="51">
        <v>1.9524999999999999</v>
      </c>
      <c r="V10" s="50">
        <v>1.9147000000000001</v>
      </c>
      <c r="W10" s="52">
        <v>1.9155</v>
      </c>
      <c r="X10" s="51"/>
      <c r="Y10" s="51"/>
    </row>
    <row r="11" spans="1:26" x14ac:dyDescent="0.2">
      <c r="A11" s="84">
        <v>6</v>
      </c>
      <c r="B11" s="50">
        <v>1.2088000000000001</v>
      </c>
      <c r="C11" s="51">
        <v>1.2096</v>
      </c>
      <c r="D11" s="50"/>
      <c r="E11" s="52"/>
      <c r="F11" s="51"/>
      <c r="G11" s="52"/>
      <c r="H11" s="50">
        <v>1.7305999999999999</v>
      </c>
      <c r="I11" s="52">
        <v>1.7314000000000001</v>
      </c>
      <c r="J11" s="45">
        <v>1.6720999999999999</v>
      </c>
      <c r="K11" s="46">
        <v>1.6729000000000001</v>
      </c>
      <c r="L11" s="50"/>
      <c r="M11" s="52"/>
      <c r="N11" s="50">
        <v>1.7746</v>
      </c>
      <c r="O11" s="52">
        <v>1.7754000000000001</v>
      </c>
      <c r="P11" s="45">
        <v>1.8485</v>
      </c>
      <c r="Q11" s="45">
        <v>1.8492999999999999</v>
      </c>
      <c r="R11" s="53">
        <v>1.9051</v>
      </c>
      <c r="S11" s="46">
        <v>1.9058999999999999</v>
      </c>
      <c r="T11" s="51">
        <v>1.9592000000000001</v>
      </c>
      <c r="U11" s="51">
        <v>1.96</v>
      </c>
      <c r="V11" s="50"/>
      <c r="W11" s="52"/>
      <c r="X11" s="51">
        <v>1.8661000000000001</v>
      </c>
      <c r="Y11" s="51">
        <v>1.8669</v>
      </c>
    </row>
    <row r="12" spans="1:26" x14ac:dyDescent="0.2">
      <c r="A12" s="84">
        <v>7</v>
      </c>
      <c r="B12" s="50">
        <v>1.2093</v>
      </c>
      <c r="C12" s="51">
        <v>1.2101</v>
      </c>
      <c r="D12" s="50"/>
      <c r="E12" s="52"/>
      <c r="F12" s="51"/>
      <c r="G12" s="52"/>
      <c r="H12" s="50">
        <v>1.7286999999999999</v>
      </c>
      <c r="I12" s="52">
        <v>1.7295</v>
      </c>
      <c r="J12" s="45">
        <v>1.6704000000000001</v>
      </c>
      <c r="K12" s="46">
        <v>1.6712</v>
      </c>
      <c r="L12" s="45">
        <v>1.7403999999999999</v>
      </c>
      <c r="M12" s="45">
        <v>1.7412000000000001</v>
      </c>
      <c r="N12" s="50">
        <v>1.7806999999999999</v>
      </c>
      <c r="O12" s="52">
        <v>1.7815000000000001</v>
      </c>
      <c r="P12" s="45"/>
      <c r="Q12" s="45"/>
      <c r="R12" s="50"/>
      <c r="S12" s="52"/>
      <c r="T12" s="51">
        <v>1.9331</v>
      </c>
      <c r="U12" s="51">
        <v>1.9339</v>
      </c>
      <c r="V12" s="50"/>
      <c r="W12" s="52"/>
      <c r="X12" s="51">
        <v>1.8586</v>
      </c>
      <c r="Y12" s="51">
        <v>1.8593999999999999</v>
      </c>
    </row>
    <row r="13" spans="1:26" x14ac:dyDescent="0.2">
      <c r="A13" s="84">
        <v>8</v>
      </c>
      <c r="B13" s="50">
        <v>1.2096</v>
      </c>
      <c r="C13" s="51">
        <v>1.2103999999999999</v>
      </c>
      <c r="D13" s="50">
        <v>1.8601000000000001</v>
      </c>
      <c r="E13" s="52">
        <v>1.8609</v>
      </c>
      <c r="F13" s="51">
        <v>1.97</v>
      </c>
      <c r="G13" s="52">
        <v>1.9708000000000001</v>
      </c>
      <c r="H13" s="45">
        <v>1.7198</v>
      </c>
      <c r="I13" s="46">
        <v>1.7205999999999999</v>
      </c>
      <c r="J13" s="45"/>
      <c r="K13" s="46"/>
      <c r="L13" s="50">
        <v>1.7471000000000001</v>
      </c>
      <c r="M13" s="52">
        <v>1.7479</v>
      </c>
      <c r="N13" s="53">
        <v>1.7903</v>
      </c>
      <c r="O13" s="46">
        <v>1.7910999999999999</v>
      </c>
      <c r="P13" s="45"/>
      <c r="Q13" s="45"/>
      <c r="R13" s="50">
        <v>1.8975</v>
      </c>
      <c r="S13" s="52">
        <v>1.8983000000000001</v>
      </c>
      <c r="T13" s="50">
        <v>1.9421999999999999</v>
      </c>
      <c r="U13" s="52">
        <v>1.9430000000000001</v>
      </c>
      <c r="V13" s="50">
        <v>1.9258</v>
      </c>
      <c r="W13" s="52">
        <v>1.9266000000000001</v>
      </c>
      <c r="X13" s="51">
        <v>1.8619000000000001</v>
      </c>
      <c r="Y13" s="51">
        <v>1.8627</v>
      </c>
    </row>
    <row r="14" spans="1:26" x14ac:dyDescent="0.2">
      <c r="A14" s="84">
        <v>9</v>
      </c>
      <c r="B14" s="50"/>
      <c r="C14" s="51"/>
      <c r="D14" s="50">
        <v>1.9325000000000001</v>
      </c>
      <c r="E14" s="52">
        <v>1.9333</v>
      </c>
      <c r="F14" s="51">
        <v>1.9048</v>
      </c>
      <c r="G14" s="52">
        <v>1.9056</v>
      </c>
      <c r="H14" s="50">
        <v>1.7081999999999999</v>
      </c>
      <c r="I14" s="52">
        <v>1.7090000000000001</v>
      </c>
      <c r="J14" s="45"/>
      <c r="K14" s="46"/>
      <c r="L14" s="50">
        <v>1.7483</v>
      </c>
      <c r="M14" s="52">
        <v>1.7491000000000001</v>
      </c>
      <c r="N14" s="53">
        <v>1.8036000000000001</v>
      </c>
      <c r="O14" s="46">
        <v>1.8044</v>
      </c>
      <c r="P14" s="45">
        <v>1.8446</v>
      </c>
      <c r="Q14" s="45">
        <v>1.8453999999999999</v>
      </c>
      <c r="R14" s="53">
        <v>1.8727</v>
      </c>
      <c r="S14" s="46">
        <v>1.8734999999999999</v>
      </c>
      <c r="T14" s="50"/>
      <c r="U14" s="52"/>
      <c r="V14" s="50">
        <v>1.9233</v>
      </c>
      <c r="W14" s="52">
        <v>1.9240999999999999</v>
      </c>
      <c r="X14" s="51">
        <v>1.8660000000000001</v>
      </c>
      <c r="Y14" s="51">
        <v>1.8668</v>
      </c>
    </row>
    <row r="15" spans="1:26" x14ac:dyDescent="0.2">
      <c r="A15" s="84">
        <v>10</v>
      </c>
      <c r="B15" s="50"/>
      <c r="C15" s="51"/>
      <c r="D15" s="50">
        <v>1.8945000000000001</v>
      </c>
      <c r="E15" s="52">
        <v>1.8953</v>
      </c>
      <c r="F15" s="51">
        <v>1.8623000000000001</v>
      </c>
      <c r="G15" s="52">
        <v>1.8631</v>
      </c>
      <c r="H15" s="45"/>
      <c r="I15" s="46"/>
      <c r="J15" s="45">
        <v>1.651</v>
      </c>
      <c r="K15" s="46">
        <v>1.6517999999999999</v>
      </c>
      <c r="L15" s="45">
        <v>1.7588999999999999</v>
      </c>
      <c r="M15" s="46">
        <v>1.7597</v>
      </c>
      <c r="N15" s="53"/>
      <c r="O15" s="46"/>
      <c r="P15" s="51">
        <v>1.8721000000000001</v>
      </c>
      <c r="Q15" s="51">
        <v>1.8729</v>
      </c>
      <c r="R15" s="53">
        <v>1.8613</v>
      </c>
      <c r="S15" s="46">
        <v>1.8621000000000001</v>
      </c>
      <c r="T15" s="50"/>
      <c r="U15" s="52"/>
      <c r="V15" s="50">
        <v>1.9339999999999999</v>
      </c>
      <c r="W15" s="52">
        <v>1.9348000000000001</v>
      </c>
      <c r="X15" s="51">
        <v>1.8658999999999999</v>
      </c>
      <c r="Y15" s="51">
        <v>1.8667</v>
      </c>
    </row>
    <row r="16" spans="1:26" x14ac:dyDescent="0.2">
      <c r="A16" s="84">
        <v>11</v>
      </c>
      <c r="B16" s="50">
        <v>1.2101</v>
      </c>
      <c r="C16" s="51">
        <v>1.2109000000000001</v>
      </c>
      <c r="D16" s="50">
        <v>1.8859999999999999</v>
      </c>
      <c r="E16" s="52">
        <v>1.8868</v>
      </c>
      <c r="F16" s="51">
        <v>1.8775999999999999</v>
      </c>
      <c r="G16" s="52">
        <v>1.8784000000000001</v>
      </c>
      <c r="H16" s="45"/>
      <c r="I16" s="46"/>
      <c r="J16" s="50">
        <v>1.6459999999999999</v>
      </c>
      <c r="K16" s="52">
        <v>1.6468</v>
      </c>
      <c r="L16" s="45">
        <v>1.7722</v>
      </c>
      <c r="M16" s="46">
        <v>1.7729999999999999</v>
      </c>
      <c r="N16" s="53"/>
      <c r="O16" s="46"/>
      <c r="P16" s="51">
        <v>1.8622000000000001</v>
      </c>
      <c r="Q16" s="51">
        <v>1.863</v>
      </c>
      <c r="R16" s="53"/>
      <c r="S16" s="46"/>
      <c r="T16" s="50">
        <v>1.9541999999999999</v>
      </c>
      <c r="U16" s="52">
        <v>1.9550000000000001</v>
      </c>
      <c r="V16" s="50">
        <v>1.9279999999999999</v>
      </c>
      <c r="W16" s="52">
        <v>1.9288000000000001</v>
      </c>
      <c r="X16" s="51"/>
      <c r="Y16" s="51"/>
    </row>
    <row r="17" spans="1:25" x14ac:dyDescent="0.2">
      <c r="A17" s="84">
        <v>12</v>
      </c>
      <c r="B17" s="50">
        <v>1.2105999999999999</v>
      </c>
      <c r="C17" s="51">
        <v>1.2114</v>
      </c>
      <c r="D17" s="50">
        <v>1.8976</v>
      </c>
      <c r="E17" s="52">
        <v>1.8984000000000001</v>
      </c>
      <c r="F17" s="51">
        <v>1.9043000000000001</v>
      </c>
      <c r="G17" s="52">
        <v>1.9051</v>
      </c>
      <c r="H17" s="45">
        <v>1.7045999999999999</v>
      </c>
      <c r="I17" s="46">
        <v>1.7054</v>
      </c>
      <c r="J17" s="50">
        <v>1.6606000000000001</v>
      </c>
      <c r="K17" s="52">
        <v>1.6614</v>
      </c>
      <c r="L17" s="45"/>
      <c r="M17" s="46"/>
      <c r="N17" s="53">
        <v>1.8182</v>
      </c>
      <c r="O17" s="46">
        <v>1.819</v>
      </c>
      <c r="P17" s="45">
        <v>1.8503000000000001</v>
      </c>
      <c r="Q17" s="45">
        <v>1.8511</v>
      </c>
      <c r="R17" s="53"/>
      <c r="S17" s="46"/>
      <c r="T17" s="50"/>
      <c r="U17" s="51"/>
      <c r="V17" s="50">
        <v>1.9322999999999999</v>
      </c>
      <c r="W17" s="52">
        <v>1.9331</v>
      </c>
      <c r="X17" s="51"/>
      <c r="Y17" s="51"/>
    </row>
    <row r="18" spans="1:25" x14ac:dyDescent="0.2">
      <c r="A18" s="84">
        <v>13</v>
      </c>
      <c r="B18" s="50">
        <v>1.3185</v>
      </c>
      <c r="C18" s="51">
        <v>1.3192999999999999</v>
      </c>
      <c r="D18" s="50"/>
      <c r="E18" s="52"/>
      <c r="F18" s="51"/>
      <c r="G18" s="52"/>
      <c r="H18" s="50">
        <v>1.6712</v>
      </c>
      <c r="I18" s="52">
        <v>1.6719999999999999</v>
      </c>
      <c r="J18" s="45">
        <v>1.6501999999999999</v>
      </c>
      <c r="K18" s="46">
        <v>1.651</v>
      </c>
      <c r="L18" s="45"/>
      <c r="M18" s="45"/>
      <c r="N18" s="50">
        <v>1.8384</v>
      </c>
      <c r="O18" s="52">
        <v>1.8391999999999999</v>
      </c>
      <c r="P18" s="45">
        <v>1.8703000000000001</v>
      </c>
      <c r="Q18" s="45">
        <v>1.8711</v>
      </c>
      <c r="R18" s="53">
        <v>1.8814</v>
      </c>
      <c r="S18" s="46">
        <v>1.8822000000000001</v>
      </c>
      <c r="T18" s="50">
        <v>1.9579</v>
      </c>
      <c r="U18" s="52">
        <v>1.9587000000000001</v>
      </c>
      <c r="V18" s="50"/>
      <c r="W18" s="52"/>
      <c r="X18" s="51">
        <v>1.8555999999999999</v>
      </c>
      <c r="Y18" s="51">
        <v>1.8564000000000001</v>
      </c>
    </row>
    <row r="19" spans="1:25" x14ac:dyDescent="0.2">
      <c r="A19" s="84">
        <v>14</v>
      </c>
      <c r="B19" s="50">
        <v>1.3186</v>
      </c>
      <c r="C19" s="51">
        <v>1.3193999999999999</v>
      </c>
      <c r="D19" s="50"/>
      <c r="E19" s="52"/>
      <c r="F19" s="51"/>
      <c r="G19" s="52"/>
      <c r="H19" s="50">
        <v>1.6567000000000001</v>
      </c>
      <c r="I19" s="52">
        <v>1.6575</v>
      </c>
      <c r="J19" s="45">
        <v>1.6561999999999999</v>
      </c>
      <c r="K19" s="46">
        <v>1.657</v>
      </c>
      <c r="L19" s="45">
        <v>1.7775000000000001</v>
      </c>
      <c r="M19" s="45">
        <v>1.7783</v>
      </c>
      <c r="N19" s="50">
        <v>1.8101</v>
      </c>
      <c r="O19" s="52">
        <v>1.8109</v>
      </c>
      <c r="P19" s="45"/>
      <c r="Q19" s="45"/>
      <c r="R19" s="50">
        <v>1.8915</v>
      </c>
      <c r="S19" s="52">
        <v>1.8923000000000001</v>
      </c>
      <c r="T19" s="50">
        <v>1.964</v>
      </c>
      <c r="U19" s="52">
        <v>1.9648000000000001</v>
      </c>
      <c r="V19" s="50"/>
      <c r="W19" s="52"/>
      <c r="X19" s="51">
        <v>1.8454999999999999</v>
      </c>
      <c r="Y19" s="51">
        <v>1.8463000000000001</v>
      </c>
    </row>
    <row r="20" spans="1:25" x14ac:dyDescent="0.2">
      <c r="A20" s="84">
        <v>15</v>
      </c>
      <c r="B20" s="50">
        <v>1.4651000000000001</v>
      </c>
      <c r="C20" s="51">
        <v>1.4659</v>
      </c>
      <c r="D20" s="50"/>
      <c r="E20" s="52"/>
      <c r="F20" s="51">
        <v>1.8816999999999999</v>
      </c>
      <c r="G20" s="52">
        <v>1.8825000000000001</v>
      </c>
      <c r="H20" s="45">
        <v>1.6679999999999999</v>
      </c>
      <c r="I20" s="46">
        <v>1.6688000000000001</v>
      </c>
      <c r="J20" s="45"/>
      <c r="K20" s="46"/>
      <c r="L20" s="50">
        <v>1.7884</v>
      </c>
      <c r="M20" s="52">
        <v>1.7891999999999999</v>
      </c>
      <c r="N20" s="53">
        <v>1.8272999999999999</v>
      </c>
      <c r="O20" s="46">
        <v>1.8281000000000001</v>
      </c>
      <c r="P20" s="45"/>
      <c r="Q20" s="45"/>
      <c r="R20" s="54">
        <v>1.8771</v>
      </c>
      <c r="S20" s="55">
        <v>1.8778999999999999</v>
      </c>
      <c r="T20" s="50">
        <v>1.9785999999999999</v>
      </c>
      <c r="U20" s="52">
        <v>1.9794</v>
      </c>
      <c r="V20" s="56"/>
      <c r="W20" s="57"/>
      <c r="X20" s="51">
        <v>1.8492999999999999</v>
      </c>
      <c r="Y20" s="51">
        <v>1.8501000000000001</v>
      </c>
    </row>
    <row r="21" spans="1:25" x14ac:dyDescent="0.2">
      <c r="A21" s="84">
        <v>16</v>
      </c>
      <c r="B21" s="50"/>
      <c r="C21" s="51"/>
      <c r="D21" s="50"/>
      <c r="E21" s="52"/>
      <c r="F21" s="51">
        <v>1.8512999999999999</v>
      </c>
      <c r="G21" s="52">
        <v>1.8521000000000001</v>
      </c>
      <c r="H21" s="45">
        <v>1.6692</v>
      </c>
      <c r="I21" s="46">
        <v>1.67</v>
      </c>
      <c r="J21" s="45"/>
      <c r="K21" s="46"/>
      <c r="L21" s="50">
        <v>1.7666999999999999</v>
      </c>
      <c r="M21" s="52">
        <v>1.7675000000000001</v>
      </c>
      <c r="N21" s="53">
        <v>1.8099000000000001</v>
      </c>
      <c r="O21" s="46">
        <v>1.8107</v>
      </c>
      <c r="P21" s="45">
        <v>1.8759999999999999</v>
      </c>
      <c r="Q21" s="45">
        <v>1.8768</v>
      </c>
      <c r="R21" s="53">
        <v>1.8786</v>
      </c>
      <c r="S21" s="46">
        <v>1.8794</v>
      </c>
      <c r="T21" s="50"/>
      <c r="U21" s="52"/>
      <c r="V21" s="50">
        <v>1.9322999999999999</v>
      </c>
      <c r="W21" s="52">
        <v>1.9331</v>
      </c>
      <c r="X21" s="51">
        <v>1.8399000000000001</v>
      </c>
      <c r="Y21" s="51">
        <v>1.8407</v>
      </c>
    </row>
    <row r="22" spans="1:25" x14ac:dyDescent="0.2">
      <c r="A22" s="84">
        <v>17</v>
      </c>
      <c r="B22" s="50"/>
      <c r="C22" s="51"/>
      <c r="D22" s="50">
        <v>1.9171</v>
      </c>
      <c r="E22" s="52">
        <v>1.9178999999999999</v>
      </c>
      <c r="F22" s="51">
        <v>1.8769</v>
      </c>
      <c r="G22" s="52">
        <v>1.8776999999999999</v>
      </c>
      <c r="H22" s="45"/>
      <c r="I22" s="46"/>
      <c r="J22" s="45">
        <v>1.6661999999999999</v>
      </c>
      <c r="K22" s="46">
        <v>1.667</v>
      </c>
      <c r="L22" s="45">
        <v>1.7597</v>
      </c>
      <c r="M22" s="46">
        <v>1.7605</v>
      </c>
      <c r="N22" s="53"/>
      <c r="O22" s="46"/>
      <c r="P22" s="51">
        <v>1.8812</v>
      </c>
      <c r="Q22" s="51">
        <v>1.8819999999999999</v>
      </c>
      <c r="R22" s="50">
        <v>1.8853</v>
      </c>
      <c r="S22" s="52">
        <v>1.8861000000000001</v>
      </c>
      <c r="T22" s="50"/>
      <c r="U22" s="52"/>
      <c r="V22" s="50">
        <v>1.9319</v>
      </c>
      <c r="W22" s="52">
        <v>1.9327000000000001</v>
      </c>
      <c r="X22" s="51">
        <v>1.8169999999999999</v>
      </c>
      <c r="Y22" s="51">
        <v>1.8178000000000001</v>
      </c>
    </row>
    <row r="23" spans="1:25" x14ac:dyDescent="0.2">
      <c r="A23" s="84">
        <v>18</v>
      </c>
      <c r="B23" s="50">
        <v>1.5376000000000001</v>
      </c>
      <c r="C23" s="51">
        <v>1.5384</v>
      </c>
      <c r="D23" s="50">
        <v>1.9020999999999999</v>
      </c>
      <c r="E23" s="52">
        <v>1.9029</v>
      </c>
      <c r="F23" s="51">
        <v>1.8588</v>
      </c>
      <c r="G23" s="52">
        <v>1.8595999999999999</v>
      </c>
      <c r="H23" s="45"/>
      <c r="I23" s="46"/>
      <c r="J23" s="50">
        <v>1.6651</v>
      </c>
      <c r="K23" s="52">
        <v>1.6658999999999999</v>
      </c>
      <c r="L23" s="45">
        <v>1.7477</v>
      </c>
      <c r="M23" s="46">
        <v>1.7484999999999999</v>
      </c>
      <c r="N23" s="53"/>
      <c r="O23" s="46"/>
      <c r="P23" s="51">
        <v>1.8918999999999999</v>
      </c>
      <c r="Q23" s="51">
        <v>1.8927</v>
      </c>
      <c r="R23" s="58"/>
      <c r="S23" s="52"/>
      <c r="T23" s="50">
        <v>1.9821</v>
      </c>
      <c r="U23" s="52">
        <v>1.9829000000000001</v>
      </c>
      <c r="V23" s="50">
        <v>1.9281999999999999</v>
      </c>
      <c r="W23" s="52">
        <v>1.929</v>
      </c>
      <c r="X23" s="51"/>
      <c r="Y23" s="51"/>
    </row>
    <row r="24" spans="1:25" x14ac:dyDescent="0.2">
      <c r="A24" s="84">
        <v>19</v>
      </c>
      <c r="B24" s="50">
        <v>1.5571999999999999</v>
      </c>
      <c r="C24" s="51">
        <v>1.5580000000000001</v>
      </c>
      <c r="D24" s="50">
        <v>1.92</v>
      </c>
      <c r="E24" s="52">
        <v>1.9208000000000001</v>
      </c>
      <c r="F24" s="51">
        <v>1.8499000000000001</v>
      </c>
      <c r="G24" s="52">
        <v>1.8507</v>
      </c>
      <c r="H24" s="45">
        <v>1.6713</v>
      </c>
      <c r="I24" s="46">
        <v>1.6720999999999999</v>
      </c>
      <c r="J24" s="50">
        <v>1.6628000000000001</v>
      </c>
      <c r="K24" s="52">
        <v>1.6636</v>
      </c>
      <c r="L24" s="45"/>
      <c r="M24" s="46"/>
      <c r="N24" s="53">
        <v>1.7921</v>
      </c>
      <c r="O24" s="46">
        <v>1.7928999999999999</v>
      </c>
      <c r="P24" s="45">
        <v>1.9162999999999999</v>
      </c>
      <c r="Q24" s="45">
        <v>1.9171</v>
      </c>
      <c r="R24" s="50"/>
      <c r="S24" s="52"/>
      <c r="T24" s="50">
        <v>1.9924999999999999</v>
      </c>
      <c r="U24" s="52">
        <v>1.9933000000000001</v>
      </c>
      <c r="V24" s="50">
        <v>1.9305000000000001</v>
      </c>
      <c r="W24" s="52">
        <v>1.9313</v>
      </c>
      <c r="X24" s="51"/>
      <c r="Y24" s="51"/>
    </row>
    <row r="25" spans="1:25" x14ac:dyDescent="0.2">
      <c r="A25" s="84">
        <v>20</v>
      </c>
      <c r="B25" s="51">
        <v>1.5727</v>
      </c>
      <c r="C25" s="59">
        <v>1.5734999999999999</v>
      </c>
      <c r="D25" s="50"/>
      <c r="E25" s="52"/>
      <c r="F25" s="51"/>
      <c r="G25" s="52"/>
      <c r="H25" s="50">
        <v>1.7093</v>
      </c>
      <c r="I25" s="52">
        <v>1.7101</v>
      </c>
      <c r="J25" s="45">
        <v>1.6826000000000001</v>
      </c>
      <c r="K25" s="46">
        <v>1.6834</v>
      </c>
      <c r="L25" s="45"/>
      <c r="M25" s="45"/>
      <c r="N25" s="50">
        <v>1.7974000000000001</v>
      </c>
      <c r="O25" s="52">
        <v>1.7982</v>
      </c>
      <c r="P25" s="45">
        <v>1.9489000000000001</v>
      </c>
      <c r="Q25" s="45">
        <v>1.9497</v>
      </c>
      <c r="R25" s="50">
        <v>1.8736999999999999</v>
      </c>
      <c r="S25" s="52">
        <v>1.8745000000000001</v>
      </c>
      <c r="T25" s="50">
        <v>2.0017</v>
      </c>
      <c r="U25" s="52">
        <v>2.0024999999999999</v>
      </c>
      <c r="V25" s="50"/>
      <c r="W25" s="52"/>
      <c r="X25" s="51">
        <v>1.804</v>
      </c>
      <c r="Y25" s="51">
        <v>1.8048</v>
      </c>
    </row>
    <row r="26" spans="1:25" x14ac:dyDescent="0.2">
      <c r="A26" s="84">
        <v>21</v>
      </c>
      <c r="B26" s="50">
        <v>1.6594</v>
      </c>
      <c r="C26" s="51">
        <v>1.6601999999999999</v>
      </c>
      <c r="D26" s="50"/>
      <c r="E26" s="52"/>
      <c r="F26" s="51"/>
      <c r="G26" s="52"/>
      <c r="H26" s="50"/>
      <c r="I26" s="52"/>
      <c r="J26" s="45">
        <v>1.6955</v>
      </c>
      <c r="K26" s="46">
        <v>1.6962999999999999</v>
      </c>
      <c r="L26" s="45">
        <v>1.7627999999999999</v>
      </c>
      <c r="M26" s="45">
        <v>1.7636000000000001</v>
      </c>
      <c r="N26" s="50">
        <v>1.8163</v>
      </c>
      <c r="O26" s="52">
        <v>1.8170999999999999</v>
      </c>
      <c r="P26" s="51"/>
      <c r="Q26" s="51"/>
      <c r="R26" s="50">
        <v>1.8783000000000001</v>
      </c>
      <c r="S26" s="52">
        <v>1.8791</v>
      </c>
      <c r="T26" s="50">
        <v>1.9927999999999999</v>
      </c>
      <c r="U26" s="52">
        <v>1.9936</v>
      </c>
      <c r="V26" s="50"/>
      <c r="W26" s="52"/>
      <c r="X26" s="51">
        <v>1.8226</v>
      </c>
      <c r="Y26" s="51">
        <v>1.8233999999999999</v>
      </c>
    </row>
    <row r="27" spans="1:25" x14ac:dyDescent="0.2">
      <c r="A27" s="84">
        <v>22</v>
      </c>
      <c r="B27" s="50">
        <v>1.7040999999999999</v>
      </c>
      <c r="C27" s="51">
        <v>1.7049000000000001</v>
      </c>
      <c r="D27" s="50">
        <v>1.9348000000000001</v>
      </c>
      <c r="E27" s="52">
        <v>1.9356</v>
      </c>
      <c r="F27" s="51">
        <v>1.8607</v>
      </c>
      <c r="G27" s="52">
        <v>1.8614999999999999</v>
      </c>
      <c r="H27" s="45">
        <v>1.7005999999999999</v>
      </c>
      <c r="I27" s="46">
        <v>1.7014</v>
      </c>
      <c r="J27" s="45"/>
      <c r="K27" s="46"/>
      <c r="L27" s="50">
        <v>1.768</v>
      </c>
      <c r="M27" s="52">
        <v>1.7687999999999999</v>
      </c>
      <c r="N27" s="53">
        <v>1.8163</v>
      </c>
      <c r="O27" s="46">
        <v>1.8170999999999999</v>
      </c>
      <c r="P27" s="51"/>
      <c r="Q27" s="51"/>
      <c r="R27" s="50">
        <v>1.8897999999999999</v>
      </c>
      <c r="S27" s="52">
        <v>1.8906000000000001</v>
      </c>
      <c r="T27" s="50">
        <v>1.9825999999999999</v>
      </c>
      <c r="U27" s="52">
        <v>1.9834000000000001</v>
      </c>
      <c r="V27" s="50">
        <v>1.9314</v>
      </c>
      <c r="W27" s="52">
        <v>1.9321999999999999</v>
      </c>
      <c r="X27" s="51">
        <v>1.8196000000000001</v>
      </c>
      <c r="Y27" s="51">
        <v>1.8204</v>
      </c>
    </row>
    <row r="28" spans="1:25" x14ac:dyDescent="0.2">
      <c r="A28" s="84">
        <v>23</v>
      </c>
      <c r="B28" s="50"/>
      <c r="C28" s="51"/>
      <c r="D28" s="50">
        <v>2.012</v>
      </c>
      <c r="E28" s="52">
        <v>2.0127999999999999</v>
      </c>
      <c r="F28" s="51">
        <v>1.8508</v>
      </c>
      <c r="G28" s="52">
        <v>1.8515999999999999</v>
      </c>
      <c r="H28" s="45">
        <v>1.6842999999999999</v>
      </c>
      <c r="I28" s="46">
        <v>1.6851</v>
      </c>
      <c r="J28" s="45"/>
      <c r="K28" s="46"/>
      <c r="L28" s="50">
        <v>1.784</v>
      </c>
      <c r="M28" s="52">
        <v>1.7847999999999999</v>
      </c>
      <c r="N28" s="53">
        <v>1.8139000000000001</v>
      </c>
      <c r="O28" s="46">
        <v>1.8147</v>
      </c>
      <c r="P28" s="51">
        <v>1.8697999999999999</v>
      </c>
      <c r="Q28" s="51">
        <v>1.8706</v>
      </c>
      <c r="R28" s="50">
        <v>1.8906000000000001</v>
      </c>
      <c r="S28" s="52">
        <v>1.8914</v>
      </c>
      <c r="T28" s="50"/>
      <c r="U28" s="52"/>
      <c r="V28" s="50">
        <v>1.9319999999999999</v>
      </c>
      <c r="W28" s="52">
        <v>1.9328000000000001</v>
      </c>
      <c r="X28" s="51">
        <v>1.8278000000000001</v>
      </c>
      <c r="Y28" s="51">
        <v>1.8286</v>
      </c>
    </row>
    <row r="29" spans="1:25" x14ac:dyDescent="0.2">
      <c r="A29" s="84">
        <v>24</v>
      </c>
      <c r="B29" s="50"/>
      <c r="C29" s="51"/>
      <c r="D29" s="50">
        <v>2.0024999999999999</v>
      </c>
      <c r="E29" s="52">
        <v>2.0032999999999999</v>
      </c>
      <c r="F29" s="51">
        <v>1.8420000000000001</v>
      </c>
      <c r="G29" s="52">
        <v>1.8428</v>
      </c>
      <c r="H29" s="45"/>
      <c r="I29" s="46"/>
      <c r="J29" s="45">
        <v>1.6977</v>
      </c>
      <c r="K29" s="46">
        <v>1.6984999999999999</v>
      </c>
      <c r="L29" s="45">
        <v>1.7995000000000001</v>
      </c>
      <c r="M29" s="46">
        <v>1.8003</v>
      </c>
      <c r="N29" s="50"/>
      <c r="O29" s="52"/>
      <c r="P29" s="51">
        <v>1.9017999999999999</v>
      </c>
      <c r="Q29" s="51">
        <v>1.9026000000000001</v>
      </c>
      <c r="R29" s="50">
        <v>1.9136</v>
      </c>
      <c r="S29" s="52">
        <v>1.9144000000000001</v>
      </c>
      <c r="T29" s="50"/>
      <c r="U29" s="52"/>
      <c r="V29" s="50">
        <v>1.9287000000000001</v>
      </c>
      <c r="W29" s="52">
        <v>1.9295</v>
      </c>
      <c r="X29" s="51">
        <v>1.8282</v>
      </c>
      <c r="Y29" s="51">
        <v>1.829</v>
      </c>
    </row>
    <row r="30" spans="1:25" x14ac:dyDescent="0.2">
      <c r="A30" s="84">
        <v>25</v>
      </c>
      <c r="B30" s="50">
        <v>1.7598</v>
      </c>
      <c r="C30" s="51">
        <v>1.7605999999999999</v>
      </c>
      <c r="D30" s="50">
        <v>2.0343</v>
      </c>
      <c r="E30" s="52">
        <v>2.0350999999999999</v>
      </c>
      <c r="F30" s="51">
        <v>1.8091999999999999</v>
      </c>
      <c r="G30" s="52">
        <v>1.81</v>
      </c>
      <c r="H30" s="45"/>
      <c r="I30" s="46"/>
      <c r="J30" s="50">
        <v>1.7472000000000001</v>
      </c>
      <c r="K30" s="52">
        <v>1.748</v>
      </c>
      <c r="L30" s="45">
        <v>1.7896000000000001</v>
      </c>
      <c r="M30" s="46">
        <v>1.7904</v>
      </c>
      <c r="N30" s="53"/>
      <c r="O30" s="46"/>
      <c r="P30" s="51">
        <v>1.9302999999999999</v>
      </c>
      <c r="Q30" s="51">
        <v>1.9311</v>
      </c>
      <c r="R30" s="50"/>
      <c r="S30" s="52"/>
      <c r="T30" s="50">
        <v>1.9769000000000001</v>
      </c>
      <c r="U30" s="52">
        <v>1.9777</v>
      </c>
      <c r="V30" s="50">
        <v>1.9292</v>
      </c>
      <c r="W30" s="52">
        <v>1.93</v>
      </c>
      <c r="X30" s="51"/>
      <c r="Y30" s="51"/>
    </row>
    <row r="31" spans="1:25" x14ac:dyDescent="0.2">
      <c r="A31" s="84">
        <v>26</v>
      </c>
      <c r="B31" s="50">
        <v>1.8762000000000001</v>
      </c>
      <c r="C31" s="51">
        <v>1.877</v>
      </c>
      <c r="D31" s="50">
        <v>2.0640000000000001</v>
      </c>
      <c r="E31" s="52">
        <v>2.0648</v>
      </c>
      <c r="F31" s="51">
        <v>1.7742</v>
      </c>
      <c r="G31" s="52">
        <v>1.7749999999999999</v>
      </c>
      <c r="H31" s="45">
        <v>1.6970000000000001</v>
      </c>
      <c r="I31" s="46">
        <v>1.6978</v>
      </c>
      <c r="J31" s="60">
        <v>1.7178</v>
      </c>
      <c r="K31" s="61">
        <v>1.7185999999999999</v>
      </c>
      <c r="L31" s="45"/>
      <c r="M31" s="46"/>
      <c r="N31" s="53">
        <v>1.8194999999999999</v>
      </c>
      <c r="O31" s="46">
        <v>1.8203</v>
      </c>
      <c r="P31" s="51">
        <v>1.9078999999999999</v>
      </c>
      <c r="Q31" s="51">
        <v>1.9087000000000001</v>
      </c>
      <c r="R31" s="50"/>
      <c r="S31" s="52"/>
      <c r="T31" s="50">
        <v>1.9861</v>
      </c>
      <c r="U31" s="52">
        <v>1.9869000000000001</v>
      </c>
      <c r="V31" s="50">
        <v>1.9255</v>
      </c>
      <c r="W31" s="52">
        <v>1.9262999999999999</v>
      </c>
      <c r="X31" s="51"/>
      <c r="Y31" s="51"/>
    </row>
    <row r="32" spans="1:25" x14ac:dyDescent="0.2">
      <c r="A32" s="84">
        <v>27</v>
      </c>
      <c r="B32" s="50">
        <v>1.8877999999999999</v>
      </c>
      <c r="C32" s="51">
        <v>1.8886000000000001</v>
      </c>
      <c r="D32" s="50"/>
      <c r="E32" s="52"/>
      <c r="F32" s="51"/>
      <c r="G32" s="52"/>
      <c r="H32" s="50">
        <v>1.7060999999999999</v>
      </c>
      <c r="I32" s="52">
        <v>1.7069000000000001</v>
      </c>
      <c r="J32" s="60">
        <v>1.7129000000000001</v>
      </c>
      <c r="K32" s="61">
        <v>1.7137</v>
      </c>
      <c r="L32" s="45"/>
      <c r="M32" s="45"/>
      <c r="N32" s="50">
        <v>1.8165</v>
      </c>
      <c r="O32" s="52">
        <v>1.8172999999999999</v>
      </c>
      <c r="P32" s="51">
        <v>1.9235</v>
      </c>
      <c r="Q32" s="51">
        <v>1.9242999999999999</v>
      </c>
      <c r="R32" s="50">
        <v>1.9166000000000001</v>
      </c>
      <c r="S32" s="52">
        <v>1.9174</v>
      </c>
      <c r="T32" s="50">
        <v>1.9945999999999999</v>
      </c>
      <c r="U32" s="52">
        <v>1.9954000000000001</v>
      </c>
      <c r="V32" s="50"/>
      <c r="W32" s="52"/>
      <c r="X32" s="51">
        <v>1.8259000000000001</v>
      </c>
      <c r="Y32" s="51">
        <v>1.8267</v>
      </c>
    </row>
    <row r="33" spans="1:25" x14ac:dyDescent="0.2">
      <c r="A33" s="84">
        <v>28</v>
      </c>
      <c r="B33" s="50">
        <v>1.9198</v>
      </c>
      <c r="C33" s="51">
        <v>1.9206000000000001</v>
      </c>
      <c r="D33" s="50"/>
      <c r="E33" s="52"/>
      <c r="F33" s="51"/>
      <c r="G33" s="52"/>
      <c r="H33" s="50">
        <v>1.6955</v>
      </c>
      <c r="I33" s="52">
        <v>1.6962999999999999</v>
      </c>
      <c r="J33" s="50">
        <v>1.7302999999999999</v>
      </c>
      <c r="K33" s="52">
        <v>1.7311000000000001</v>
      </c>
      <c r="L33" s="45">
        <v>1.7891999999999999</v>
      </c>
      <c r="M33" s="45">
        <v>1.79</v>
      </c>
      <c r="N33" s="50">
        <v>1.7907</v>
      </c>
      <c r="O33" s="52">
        <v>1.7915000000000001</v>
      </c>
      <c r="P33" s="51"/>
      <c r="Q33" s="51"/>
      <c r="R33" s="50">
        <v>1.9384999999999999</v>
      </c>
      <c r="S33" s="52">
        <v>1.9393</v>
      </c>
      <c r="T33" s="50">
        <v>1.9781</v>
      </c>
      <c r="U33" s="52">
        <v>1.9789000000000001</v>
      </c>
      <c r="V33" s="50"/>
      <c r="W33" s="52"/>
      <c r="X33" s="51">
        <v>1.8281000000000001</v>
      </c>
      <c r="Y33" s="51">
        <v>1.8289</v>
      </c>
    </row>
    <row r="34" spans="1:25" x14ac:dyDescent="0.2">
      <c r="A34" s="84">
        <v>29</v>
      </c>
      <c r="B34" s="50">
        <v>1.9823999999999999</v>
      </c>
      <c r="C34" s="51">
        <v>1.9832000000000001</v>
      </c>
      <c r="D34" s="50"/>
      <c r="E34" s="52"/>
      <c r="F34" s="51">
        <v>1.7646999999999999</v>
      </c>
      <c r="G34" s="52">
        <v>1.7655000000000001</v>
      </c>
      <c r="H34" s="45">
        <v>1.6668000000000001</v>
      </c>
      <c r="I34" s="46">
        <v>1.6676</v>
      </c>
      <c r="J34" s="45"/>
      <c r="K34" s="46"/>
      <c r="L34" s="50">
        <v>1.7664</v>
      </c>
      <c r="M34" s="52">
        <v>1.7672000000000001</v>
      </c>
      <c r="N34" s="53">
        <v>1.7930999999999999</v>
      </c>
      <c r="O34" s="46">
        <v>1.7939000000000001</v>
      </c>
      <c r="P34" s="51"/>
      <c r="Q34" s="51"/>
      <c r="R34" s="50">
        <v>1.9216</v>
      </c>
      <c r="S34" s="52">
        <v>1.9224000000000001</v>
      </c>
      <c r="T34" s="50">
        <v>1.9521999999999999</v>
      </c>
      <c r="U34" s="52">
        <v>1.9530000000000001</v>
      </c>
      <c r="V34" s="50">
        <v>1.9205000000000001</v>
      </c>
      <c r="W34" s="52">
        <v>1.9213</v>
      </c>
      <c r="X34" s="51">
        <v>1.8162</v>
      </c>
      <c r="Y34" s="51">
        <v>1.8169999999999999</v>
      </c>
    </row>
    <row r="35" spans="1:25" x14ac:dyDescent="0.2">
      <c r="A35" s="84">
        <v>30</v>
      </c>
      <c r="B35" s="50"/>
      <c r="C35" s="51"/>
      <c r="D35" s="50"/>
      <c r="E35" s="52"/>
      <c r="F35" s="51">
        <v>1.7325999999999999</v>
      </c>
      <c r="G35" s="52">
        <v>1.7334000000000001</v>
      </c>
      <c r="H35" s="45">
        <v>1.6598999999999999</v>
      </c>
      <c r="I35" s="46">
        <v>1.6607000000000001</v>
      </c>
      <c r="J35" s="45"/>
      <c r="K35" s="45"/>
      <c r="L35" s="50">
        <v>1.7686999999999999</v>
      </c>
      <c r="M35" s="52">
        <v>1.7695000000000001</v>
      </c>
      <c r="N35" s="53">
        <v>1.7884</v>
      </c>
      <c r="O35" s="46">
        <v>1.7891999999999999</v>
      </c>
      <c r="P35" s="51">
        <v>1.9428000000000001</v>
      </c>
      <c r="Q35" s="51">
        <v>1.9436</v>
      </c>
      <c r="R35" s="50">
        <v>1.9215</v>
      </c>
      <c r="S35" s="52">
        <v>1.9222999999999999</v>
      </c>
      <c r="T35" s="50"/>
      <c r="U35" s="52"/>
      <c r="V35" s="50">
        <v>1.9218999999999999</v>
      </c>
      <c r="W35" s="52">
        <v>1.9227000000000001</v>
      </c>
      <c r="X35" s="51">
        <v>1.7882</v>
      </c>
      <c r="Y35" s="51">
        <v>1.7889999999999999</v>
      </c>
    </row>
    <row r="36" spans="1:25" x14ac:dyDescent="0.2">
      <c r="A36" s="85">
        <v>31</v>
      </c>
      <c r="B36" s="62"/>
      <c r="C36" s="63"/>
      <c r="D36" s="62"/>
      <c r="E36" s="64"/>
      <c r="F36" s="63">
        <v>1.7212000000000001</v>
      </c>
      <c r="G36" s="64">
        <v>1.722</v>
      </c>
      <c r="H36" s="62"/>
      <c r="I36" s="64"/>
      <c r="J36" s="65">
        <v>1.7232000000000001</v>
      </c>
      <c r="K36" s="65">
        <v>1.724</v>
      </c>
      <c r="L36" s="62"/>
      <c r="M36" s="64"/>
      <c r="N36" s="66"/>
      <c r="O36" s="67"/>
      <c r="P36" s="62">
        <v>1.9151</v>
      </c>
      <c r="Q36" s="64">
        <v>1.9158999999999999</v>
      </c>
      <c r="R36" s="62"/>
      <c r="S36" s="64"/>
      <c r="T36" s="62"/>
      <c r="U36" s="64"/>
      <c r="V36" s="62"/>
      <c r="W36" s="64"/>
      <c r="X36" s="63">
        <v>1.7882</v>
      </c>
      <c r="Y36" s="63">
        <v>1.7889999999999999</v>
      </c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V37" s="35"/>
      <c r="W37" s="36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2"/>
      <c r="E39" s="2"/>
      <c r="F39" s="2"/>
      <c r="G39" s="2"/>
      <c r="H39" s="2"/>
      <c r="I39" s="2"/>
      <c r="J39" s="2"/>
      <c r="K39" s="2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</row>
    <row r="41" spans="1:25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Z43"/>
  <sheetViews>
    <sheetView showGridLines="0" workbookViewId="0">
      <selection sqref="A1:Y1"/>
    </sheetView>
  </sheetViews>
  <sheetFormatPr defaultColWidth="5.7109375" defaultRowHeight="12.75" x14ac:dyDescent="0.2"/>
  <cols>
    <col min="1" max="1" width="5.7109375" style="38" customWidth="1"/>
    <col min="2" max="2" width="7" style="38" bestFit="1" customWidth="1"/>
    <col min="3" max="3" width="6.28515625" style="38" bestFit="1" customWidth="1"/>
    <col min="4" max="4" width="7" style="38" bestFit="1" customWidth="1"/>
    <col min="5" max="5" width="6.28515625" style="38" bestFit="1" customWidth="1"/>
    <col min="6" max="6" width="7" style="38" bestFit="1" customWidth="1"/>
    <col min="7" max="7" width="6.28515625" style="38" bestFit="1" customWidth="1"/>
    <col min="8" max="8" width="7" style="39" bestFit="1" customWidth="1"/>
    <col min="9" max="9" width="6.28515625" style="39" bestFit="1" customWidth="1"/>
    <col min="10" max="10" width="7" style="40" bestFit="1" customWidth="1"/>
    <col min="11" max="11" width="6.28515625" style="40" bestFit="1" customWidth="1"/>
    <col min="12" max="12" width="7" style="38" bestFit="1" customWidth="1"/>
    <col min="13" max="13" width="6.28515625" style="38" bestFit="1" customWidth="1"/>
    <col min="14" max="14" width="7" style="38" bestFit="1" customWidth="1"/>
    <col min="15" max="15" width="6.28515625" style="38" bestFit="1" customWidth="1"/>
    <col min="16" max="16" width="7" style="38" bestFit="1" customWidth="1"/>
    <col min="17" max="17" width="6.140625" style="38" customWidth="1"/>
    <col min="18" max="21" width="7.140625" style="38" bestFit="1" customWidth="1"/>
    <col min="22" max="22" width="7" style="38" bestFit="1" customWidth="1"/>
    <col min="23" max="23" width="6.28515625" style="38" bestFit="1" customWidth="1"/>
    <col min="24" max="24" width="7" style="38" bestFit="1" customWidth="1"/>
    <col min="25" max="25" width="6.28515625" style="38" bestFit="1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1.7443</v>
      </c>
      <c r="E6" s="106">
        <v>1.7451000000000001</v>
      </c>
      <c r="F6" s="105"/>
      <c r="G6" s="106"/>
      <c r="H6" s="107">
        <v>1.7525999999999999</v>
      </c>
      <c r="I6" s="108">
        <v>1.7534000000000001</v>
      </c>
      <c r="J6" s="104"/>
      <c r="K6" s="106"/>
      <c r="L6" s="104"/>
      <c r="M6" s="106"/>
      <c r="N6" s="109">
        <v>1.6052999999999999</v>
      </c>
      <c r="O6" s="110">
        <v>1.6061000000000001</v>
      </c>
      <c r="P6" s="107">
        <v>1.5585</v>
      </c>
      <c r="Q6" s="107">
        <v>1.5592999999999999</v>
      </c>
      <c r="R6" s="104">
        <v>1.6438999999999999</v>
      </c>
      <c r="S6" s="106">
        <v>1.6447000000000001</v>
      </c>
      <c r="T6" s="104">
        <v>1.9205000000000001</v>
      </c>
      <c r="U6" s="106">
        <v>1.9213</v>
      </c>
      <c r="V6" s="104"/>
      <c r="W6" s="106"/>
      <c r="X6" s="105">
        <v>2.3557000000000001</v>
      </c>
      <c r="Y6" s="105">
        <v>2.3565</v>
      </c>
      <c r="Z6" s="49"/>
    </row>
    <row r="7" spans="1:26" x14ac:dyDescent="0.2">
      <c r="A7" s="84">
        <v>2</v>
      </c>
      <c r="B7" s="111">
        <v>1.7714000000000001</v>
      </c>
      <c r="C7" s="112">
        <v>1.7722</v>
      </c>
      <c r="D7" s="111"/>
      <c r="E7" s="113"/>
      <c r="F7" s="112"/>
      <c r="G7" s="113"/>
      <c r="H7" s="107">
        <v>1.7264999999999999</v>
      </c>
      <c r="I7" s="108">
        <v>1.7273000000000001</v>
      </c>
      <c r="J7" s="107">
        <v>1.6497999999999999</v>
      </c>
      <c r="K7" s="107">
        <v>1.6506000000000001</v>
      </c>
      <c r="L7" s="111">
        <v>1.6312</v>
      </c>
      <c r="M7" s="113">
        <v>1.6319999999999999</v>
      </c>
      <c r="N7" s="114">
        <v>1.5985</v>
      </c>
      <c r="O7" s="108">
        <v>1.5992999999999999</v>
      </c>
      <c r="P7" s="107"/>
      <c r="Q7" s="107"/>
      <c r="R7" s="114">
        <v>1.6594</v>
      </c>
      <c r="S7" s="108">
        <v>1.6601999999999999</v>
      </c>
      <c r="T7" s="111">
        <v>2.0072999999999999</v>
      </c>
      <c r="U7" s="113">
        <v>2.0081000000000002</v>
      </c>
      <c r="V7" s="111"/>
      <c r="W7" s="113"/>
      <c r="X7" s="112">
        <v>2.3449</v>
      </c>
      <c r="Y7" s="112">
        <v>2.3456999999999999</v>
      </c>
    </row>
    <row r="8" spans="1:26" x14ac:dyDescent="0.2">
      <c r="A8" s="84">
        <v>3</v>
      </c>
      <c r="B8" s="111">
        <v>1.7561</v>
      </c>
      <c r="C8" s="112">
        <v>1.7568999999999999</v>
      </c>
      <c r="D8" s="111"/>
      <c r="E8" s="113"/>
      <c r="F8" s="112">
        <v>1.6808000000000001</v>
      </c>
      <c r="G8" s="113">
        <v>1.6816</v>
      </c>
      <c r="H8" s="107">
        <v>1.7243999999999999</v>
      </c>
      <c r="I8" s="108">
        <v>1.7252000000000001</v>
      </c>
      <c r="J8" s="107"/>
      <c r="K8" s="108"/>
      <c r="L8" s="107">
        <v>1.6207</v>
      </c>
      <c r="M8" s="108">
        <v>1.6214999999999999</v>
      </c>
      <c r="N8" s="114">
        <v>1.6081000000000001</v>
      </c>
      <c r="O8" s="108">
        <v>1.6089</v>
      </c>
      <c r="P8" s="112"/>
      <c r="Q8" s="112"/>
      <c r="R8" s="114">
        <v>1.6719999999999999</v>
      </c>
      <c r="S8" s="108">
        <v>1.6728000000000001</v>
      </c>
      <c r="T8" s="111">
        <v>2.0531999999999999</v>
      </c>
      <c r="U8" s="113">
        <v>2.0539999999999998</v>
      </c>
      <c r="V8" s="111">
        <v>2.181</v>
      </c>
      <c r="W8" s="113">
        <v>2.1818</v>
      </c>
      <c r="X8" s="112">
        <v>2.4205000000000001</v>
      </c>
      <c r="Y8" s="115">
        <v>2.4213</v>
      </c>
      <c r="Z8" s="49"/>
    </row>
    <row r="9" spans="1:26" x14ac:dyDescent="0.2">
      <c r="A9" s="84">
        <v>4</v>
      </c>
      <c r="B9" s="111">
        <v>1.7565999999999999</v>
      </c>
      <c r="C9" s="112">
        <v>1.7574000000000001</v>
      </c>
      <c r="D9" s="111"/>
      <c r="E9" s="113"/>
      <c r="F9" s="112">
        <v>1.6721999999999999</v>
      </c>
      <c r="G9" s="113">
        <v>1.673</v>
      </c>
      <c r="H9" s="107">
        <v>1.7109000000000001</v>
      </c>
      <c r="I9" s="108">
        <v>1.7117</v>
      </c>
      <c r="J9" s="111"/>
      <c r="K9" s="113"/>
      <c r="L9" s="107">
        <v>1.6298999999999999</v>
      </c>
      <c r="M9" s="108">
        <v>1.6307</v>
      </c>
      <c r="N9" s="114">
        <v>1.6092</v>
      </c>
      <c r="O9" s="108">
        <v>1.61</v>
      </c>
      <c r="P9" s="112">
        <v>1.5650999999999999</v>
      </c>
      <c r="Q9" s="112">
        <v>1.5659000000000001</v>
      </c>
      <c r="R9" s="114">
        <v>1.7001999999999999</v>
      </c>
      <c r="S9" s="108">
        <v>1.7010000000000001</v>
      </c>
      <c r="T9" s="111"/>
      <c r="U9" s="113"/>
      <c r="V9" s="111">
        <v>2.1219000000000001</v>
      </c>
      <c r="W9" s="113">
        <v>2.1227</v>
      </c>
      <c r="X9" s="112">
        <v>2.4897</v>
      </c>
      <c r="Y9" s="112">
        <v>2.4904999999999999</v>
      </c>
    </row>
    <row r="10" spans="1:26" x14ac:dyDescent="0.2">
      <c r="A10" s="84">
        <v>5</v>
      </c>
      <c r="B10" s="111"/>
      <c r="C10" s="112"/>
      <c r="D10" s="111"/>
      <c r="E10" s="113"/>
      <c r="F10" s="112">
        <v>1.6692</v>
      </c>
      <c r="G10" s="113">
        <v>1.67</v>
      </c>
      <c r="H10" s="107"/>
      <c r="I10" s="108"/>
      <c r="J10" s="111">
        <v>1.657</v>
      </c>
      <c r="K10" s="113">
        <v>1.6577999999999999</v>
      </c>
      <c r="L10" s="107">
        <v>1.6254</v>
      </c>
      <c r="M10" s="108">
        <v>1.6262000000000001</v>
      </c>
      <c r="N10" s="114"/>
      <c r="O10" s="108"/>
      <c r="P10" s="107">
        <v>1.5724</v>
      </c>
      <c r="Q10" s="107">
        <v>1.5731999999999999</v>
      </c>
      <c r="R10" s="114">
        <v>1.7297</v>
      </c>
      <c r="S10" s="108">
        <v>1.7304999999999999</v>
      </c>
      <c r="T10" s="112"/>
      <c r="U10" s="112"/>
      <c r="V10" s="111">
        <v>2.1202000000000001</v>
      </c>
      <c r="W10" s="113">
        <v>2.121</v>
      </c>
      <c r="X10" s="112">
        <v>2.4996</v>
      </c>
      <c r="Y10" s="112">
        <v>2.5004</v>
      </c>
      <c r="Z10" s="49"/>
    </row>
    <row r="11" spans="1:26" x14ac:dyDescent="0.2">
      <c r="A11" s="84">
        <v>6</v>
      </c>
      <c r="B11" s="111"/>
      <c r="C11" s="112"/>
      <c r="D11" s="111">
        <v>1.7523</v>
      </c>
      <c r="E11" s="113">
        <v>1.7531000000000001</v>
      </c>
      <c r="F11" s="112">
        <v>1.6712</v>
      </c>
      <c r="G11" s="113">
        <v>1.6719999999999999</v>
      </c>
      <c r="H11" s="111"/>
      <c r="I11" s="108"/>
      <c r="J11" s="107">
        <v>1.6607000000000001</v>
      </c>
      <c r="K11" s="108">
        <v>1.6615</v>
      </c>
      <c r="L11" s="111">
        <v>1.6274</v>
      </c>
      <c r="M11" s="113">
        <v>1.6282000000000001</v>
      </c>
      <c r="N11" s="111"/>
      <c r="O11" s="113"/>
      <c r="P11" s="107">
        <v>1.5773999999999999</v>
      </c>
      <c r="Q11" s="107">
        <v>1.5782</v>
      </c>
      <c r="R11" s="114"/>
      <c r="S11" s="108"/>
      <c r="T11" s="112">
        <v>2.1760999999999999</v>
      </c>
      <c r="U11" s="112">
        <v>2.1768999999999998</v>
      </c>
      <c r="V11" s="111">
        <v>2.1585000000000001</v>
      </c>
      <c r="W11" s="113">
        <v>2.1593</v>
      </c>
      <c r="X11" s="112"/>
      <c r="Y11" s="112"/>
      <c r="Z11" s="49"/>
    </row>
    <row r="12" spans="1:26" x14ac:dyDescent="0.2">
      <c r="A12" s="84">
        <v>7</v>
      </c>
      <c r="B12" s="111">
        <v>1.7666999999999999</v>
      </c>
      <c r="C12" s="112">
        <v>1.7675000000000001</v>
      </c>
      <c r="D12" s="111">
        <v>1.7619</v>
      </c>
      <c r="E12" s="113">
        <v>1.7626999999999999</v>
      </c>
      <c r="F12" s="112">
        <v>1.6833</v>
      </c>
      <c r="G12" s="113">
        <v>1.6840999999999999</v>
      </c>
      <c r="H12" s="111">
        <v>1.6981999999999999</v>
      </c>
      <c r="I12" s="113">
        <v>1.6990000000000001</v>
      </c>
      <c r="J12" s="107">
        <v>1.6733</v>
      </c>
      <c r="K12" s="108">
        <v>1.6740999999999999</v>
      </c>
      <c r="L12" s="107"/>
      <c r="M12" s="107"/>
      <c r="N12" s="111">
        <v>1.6032999999999999</v>
      </c>
      <c r="O12" s="113">
        <v>1.6041000000000001</v>
      </c>
      <c r="P12" s="107">
        <v>1.5834999999999999</v>
      </c>
      <c r="Q12" s="107">
        <v>1.5843</v>
      </c>
      <c r="R12" s="111"/>
      <c r="S12" s="113"/>
      <c r="T12" s="112">
        <v>2.1875</v>
      </c>
      <c r="U12" s="112">
        <v>2.1882999999999999</v>
      </c>
      <c r="V12" s="111">
        <v>2.1604999999999999</v>
      </c>
      <c r="W12" s="113">
        <v>2.1613000000000002</v>
      </c>
      <c r="X12" s="112"/>
      <c r="Y12" s="112"/>
      <c r="Z12" s="49"/>
    </row>
    <row r="13" spans="1:26" x14ac:dyDescent="0.2">
      <c r="A13" s="84">
        <v>8</v>
      </c>
      <c r="B13" s="111">
        <v>1.7545999999999999</v>
      </c>
      <c r="C13" s="112">
        <v>1.7554000000000001</v>
      </c>
      <c r="D13" s="111">
        <v>1.7673000000000001</v>
      </c>
      <c r="E13" s="113">
        <v>1.7681</v>
      </c>
      <c r="F13" s="112"/>
      <c r="G13" s="113"/>
      <c r="H13" s="107">
        <v>1.7030000000000001</v>
      </c>
      <c r="I13" s="108">
        <v>1.7038</v>
      </c>
      <c r="J13" s="107">
        <v>1.6928000000000001</v>
      </c>
      <c r="K13" s="108">
        <v>1.6936</v>
      </c>
      <c r="L13" s="111"/>
      <c r="M13" s="113"/>
      <c r="N13" s="114">
        <v>1.6019000000000001</v>
      </c>
      <c r="O13" s="108">
        <v>1.6027</v>
      </c>
      <c r="P13" s="107">
        <v>1.6128</v>
      </c>
      <c r="Q13" s="107">
        <v>1.6135999999999999</v>
      </c>
      <c r="R13" s="111">
        <v>1.7274</v>
      </c>
      <c r="S13" s="113">
        <v>1.7282</v>
      </c>
      <c r="T13" s="111">
        <v>2.3915999999999999</v>
      </c>
      <c r="U13" s="113">
        <v>2.3923999999999999</v>
      </c>
      <c r="V13" s="111"/>
      <c r="W13" s="113"/>
      <c r="X13" s="112">
        <v>2.4681000000000002</v>
      </c>
      <c r="Y13" s="112">
        <v>2.4689000000000001</v>
      </c>
      <c r="Z13" s="49"/>
    </row>
    <row r="14" spans="1:26" x14ac:dyDescent="0.2">
      <c r="A14" s="84">
        <v>9</v>
      </c>
      <c r="B14" s="111">
        <v>1.7683</v>
      </c>
      <c r="C14" s="112">
        <v>1.7690999999999999</v>
      </c>
      <c r="D14" s="111"/>
      <c r="E14" s="113"/>
      <c r="F14" s="112"/>
      <c r="G14" s="113"/>
      <c r="H14" s="111">
        <v>1.6870000000000001</v>
      </c>
      <c r="I14" s="113">
        <v>1.6878</v>
      </c>
      <c r="J14" s="107">
        <v>1.6940999999999999</v>
      </c>
      <c r="K14" s="108">
        <v>1.6949000000000001</v>
      </c>
      <c r="L14" s="111">
        <v>1.6256999999999999</v>
      </c>
      <c r="M14" s="113">
        <v>1.6265000000000001</v>
      </c>
      <c r="N14" s="114">
        <v>1.6084000000000001</v>
      </c>
      <c r="O14" s="108">
        <v>1.6092</v>
      </c>
      <c r="P14" s="107"/>
      <c r="Q14" s="107"/>
      <c r="R14" s="114">
        <v>1.7536</v>
      </c>
      <c r="S14" s="108">
        <v>1.7544</v>
      </c>
      <c r="T14" s="111">
        <v>2.181</v>
      </c>
      <c r="U14" s="113">
        <v>2.1818</v>
      </c>
      <c r="V14" s="111"/>
      <c r="W14" s="113"/>
      <c r="X14" s="112">
        <v>2.4821</v>
      </c>
      <c r="Y14" s="112">
        <v>2.4828999999999999</v>
      </c>
      <c r="Z14" s="49"/>
    </row>
    <row r="15" spans="1:26" x14ac:dyDescent="0.2">
      <c r="A15" s="84">
        <v>10</v>
      </c>
      <c r="B15" s="111">
        <v>1.762</v>
      </c>
      <c r="C15" s="112">
        <v>1.7627999999999999</v>
      </c>
      <c r="D15" s="111"/>
      <c r="E15" s="113"/>
      <c r="F15" s="112">
        <v>1.6988000000000001</v>
      </c>
      <c r="G15" s="113">
        <v>1.6996</v>
      </c>
      <c r="H15" s="107">
        <v>1.6814</v>
      </c>
      <c r="I15" s="108">
        <v>1.6821999999999999</v>
      </c>
      <c r="J15" s="107"/>
      <c r="K15" s="108"/>
      <c r="L15" s="107">
        <v>1.6384000000000001</v>
      </c>
      <c r="M15" s="108">
        <v>1.6392</v>
      </c>
      <c r="N15" s="114">
        <v>1.6138999999999999</v>
      </c>
      <c r="O15" s="108">
        <v>1.6147</v>
      </c>
      <c r="P15" s="112"/>
      <c r="Q15" s="112"/>
      <c r="R15" s="114">
        <v>1.7849999999999999</v>
      </c>
      <c r="S15" s="108">
        <v>1.7858000000000001</v>
      </c>
      <c r="T15" s="111">
        <v>2.2871999999999999</v>
      </c>
      <c r="U15" s="113">
        <v>2.2879999999999998</v>
      </c>
      <c r="V15" s="111">
        <v>2.1326999999999998</v>
      </c>
      <c r="W15" s="113">
        <v>2.1335000000000002</v>
      </c>
      <c r="X15" s="112">
        <v>2.4674999999999998</v>
      </c>
      <c r="Y15" s="112">
        <v>2.4683000000000002</v>
      </c>
    </row>
    <row r="16" spans="1:26" x14ac:dyDescent="0.2">
      <c r="A16" s="84">
        <v>11</v>
      </c>
      <c r="B16" s="111">
        <v>1.7527999999999999</v>
      </c>
      <c r="C16" s="112">
        <v>1.7536</v>
      </c>
      <c r="D16" s="111">
        <v>1.7593000000000001</v>
      </c>
      <c r="E16" s="113">
        <v>1.7601</v>
      </c>
      <c r="F16" s="112">
        <v>1.6939</v>
      </c>
      <c r="G16" s="113">
        <v>1.6947000000000001</v>
      </c>
      <c r="H16" s="107">
        <v>1.6868000000000001</v>
      </c>
      <c r="I16" s="108">
        <v>1.6876</v>
      </c>
      <c r="J16" s="111"/>
      <c r="K16" s="113"/>
      <c r="L16" s="107">
        <v>1.6419999999999999</v>
      </c>
      <c r="M16" s="108">
        <v>1.6428</v>
      </c>
      <c r="N16" s="114">
        <v>1.6024</v>
      </c>
      <c r="O16" s="108">
        <v>1.6032</v>
      </c>
      <c r="P16" s="112">
        <v>1.6140000000000001</v>
      </c>
      <c r="Q16" s="112">
        <v>1.6148</v>
      </c>
      <c r="R16" s="114">
        <v>1.8247</v>
      </c>
      <c r="S16" s="108">
        <v>1.8254999999999999</v>
      </c>
      <c r="T16" s="111"/>
      <c r="U16" s="113"/>
      <c r="V16" s="111">
        <v>2.2002000000000002</v>
      </c>
      <c r="W16" s="113">
        <v>2.2010000000000001</v>
      </c>
      <c r="X16" s="112">
        <v>2.3389000000000002</v>
      </c>
      <c r="Y16" s="112">
        <v>2.3397000000000001</v>
      </c>
    </row>
    <row r="17" spans="1:26" x14ac:dyDescent="0.2">
      <c r="A17" s="84">
        <v>12</v>
      </c>
      <c r="B17" s="111"/>
      <c r="C17" s="112"/>
      <c r="D17" s="111">
        <v>1.7470000000000001</v>
      </c>
      <c r="E17" s="113">
        <v>1.7478</v>
      </c>
      <c r="F17" s="112">
        <v>1.6788000000000001</v>
      </c>
      <c r="G17" s="113">
        <v>1.6796</v>
      </c>
      <c r="H17" s="107"/>
      <c r="I17" s="108"/>
      <c r="J17" s="111">
        <v>1.6735</v>
      </c>
      <c r="K17" s="113">
        <v>1.6742999999999999</v>
      </c>
      <c r="L17" s="107">
        <v>1.6392</v>
      </c>
      <c r="M17" s="108">
        <v>1.64</v>
      </c>
      <c r="N17" s="114"/>
      <c r="O17" s="108"/>
      <c r="P17" s="107">
        <v>1.6153</v>
      </c>
      <c r="Q17" s="107">
        <v>1.6161000000000001</v>
      </c>
      <c r="R17" s="114">
        <v>1.7904</v>
      </c>
      <c r="S17" s="108">
        <v>1.7911999999999999</v>
      </c>
      <c r="T17" s="111"/>
      <c r="U17" s="112"/>
      <c r="V17" s="111">
        <v>2.2624</v>
      </c>
      <c r="W17" s="113">
        <v>2.2631999999999999</v>
      </c>
      <c r="X17" s="112">
        <v>2.3912</v>
      </c>
      <c r="Y17" s="112">
        <v>2.3919999999999999</v>
      </c>
      <c r="Z17" s="49"/>
    </row>
    <row r="18" spans="1:26" x14ac:dyDescent="0.2">
      <c r="A18" s="84">
        <v>13</v>
      </c>
      <c r="B18" s="111"/>
      <c r="C18" s="112"/>
      <c r="D18" s="111">
        <v>1.7451000000000001</v>
      </c>
      <c r="E18" s="113">
        <v>1.7459</v>
      </c>
      <c r="F18" s="112">
        <v>1.6962999999999999</v>
      </c>
      <c r="G18" s="113">
        <v>1.6971000000000001</v>
      </c>
      <c r="H18" s="111"/>
      <c r="I18" s="113"/>
      <c r="J18" s="107">
        <v>1.6575</v>
      </c>
      <c r="K18" s="108">
        <v>1.6583000000000001</v>
      </c>
      <c r="L18" s="107">
        <v>1.6359999999999999</v>
      </c>
      <c r="M18" s="107">
        <v>1.6368</v>
      </c>
      <c r="N18" s="111"/>
      <c r="O18" s="113"/>
      <c r="P18" s="107">
        <v>1.6203000000000001</v>
      </c>
      <c r="Q18" s="107">
        <v>1.6211</v>
      </c>
      <c r="R18" s="114"/>
      <c r="S18" s="108"/>
      <c r="T18" s="111">
        <v>2.1554000000000002</v>
      </c>
      <c r="U18" s="113">
        <v>2.1562000000000001</v>
      </c>
      <c r="V18" s="111">
        <v>2.3306</v>
      </c>
      <c r="W18" s="113">
        <v>2.3313999999999999</v>
      </c>
      <c r="X18" s="112"/>
      <c r="Y18" s="112"/>
      <c r="Z18" s="49"/>
    </row>
    <row r="19" spans="1:26" x14ac:dyDescent="0.2">
      <c r="A19" s="84">
        <v>14</v>
      </c>
      <c r="B19" s="111">
        <v>1.7405999999999999</v>
      </c>
      <c r="C19" s="112">
        <v>1.7414000000000001</v>
      </c>
      <c r="D19" s="111">
        <v>1.7461</v>
      </c>
      <c r="E19" s="113">
        <v>1.7468999999999999</v>
      </c>
      <c r="F19" s="112">
        <v>1.6939</v>
      </c>
      <c r="G19" s="113">
        <v>1.6947000000000001</v>
      </c>
      <c r="H19" s="111">
        <v>1.6859</v>
      </c>
      <c r="I19" s="113">
        <v>1.6867000000000001</v>
      </c>
      <c r="J19" s="107">
        <v>1.6633</v>
      </c>
      <c r="K19" s="108">
        <v>1.6640999999999999</v>
      </c>
      <c r="L19" s="107"/>
      <c r="M19" s="107"/>
      <c r="N19" s="111">
        <v>1.5933999999999999</v>
      </c>
      <c r="O19" s="113">
        <v>1.5942000000000001</v>
      </c>
      <c r="P19" s="107">
        <v>1.6195999999999999</v>
      </c>
      <c r="Q19" s="107">
        <v>1.6204000000000001</v>
      </c>
      <c r="R19" s="111"/>
      <c r="S19" s="113"/>
      <c r="T19" s="111">
        <v>2.0781000000000001</v>
      </c>
      <c r="U19" s="113">
        <v>2.0789</v>
      </c>
      <c r="V19" s="111">
        <v>2.2791999999999999</v>
      </c>
      <c r="W19" s="113">
        <v>2.2799999999999998</v>
      </c>
      <c r="X19" s="112"/>
      <c r="Y19" s="112"/>
      <c r="Z19" s="49"/>
    </row>
    <row r="20" spans="1:26" x14ac:dyDescent="0.2">
      <c r="A20" s="84">
        <v>15</v>
      </c>
      <c r="B20" s="111">
        <v>1.7442</v>
      </c>
      <c r="C20" s="112">
        <v>1.7450000000000001</v>
      </c>
      <c r="D20" s="111">
        <v>1.7533000000000001</v>
      </c>
      <c r="E20" s="113">
        <v>1.7541</v>
      </c>
      <c r="F20" s="112"/>
      <c r="G20" s="113"/>
      <c r="H20" s="107">
        <v>1.6814</v>
      </c>
      <c r="I20" s="108">
        <v>1.6821999999999999</v>
      </c>
      <c r="J20" s="107">
        <v>1.6593</v>
      </c>
      <c r="K20" s="108">
        <v>1.6600999999999999</v>
      </c>
      <c r="L20" s="111"/>
      <c r="M20" s="113"/>
      <c r="N20" s="114">
        <v>1.5902000000000001</v>
      </c>
      <c r="O20" s="108">
        <v>1.591</v>
      </c>
      <c r="P20" s="107">
        <v>1.6380999999999999</v>
      </c>
      <c r="Q20" s="107">
        <v>1.6389</v>
      </c>
      <c r="R20" s="111">
        <v>1.8117000000000001</v>
      </c>
      <c r="S20" s="113">
        <v>1.8125</v>
      </c>
      <c r="T20" s="111">
        <v>2.1543000000000001</v>
      </c>
      <c r="U20" s="113">
        <v>2.1551</v>
      </c>
      <c r="V20" s="116"/>
      <c r="W20" s="117"/>
      <c r="X20" s="112">
        <v>2.3681999999999999</v>
      </c>
      <c r="Y20" s="112">
        <v>2.3690000000000002</v>
      </c>
      <c r="Z20" s="49"/>
    </row>
    <row r="21" spans="1:26" x14ac:dyDescent="0.2">
      <c r="A21" s="84">
        <v>16</v>
      </c>
      <c r="B21" s="111">
        <v>1.7622</v>
      </c>
      <c r="C21" s="112">
        <v>1.7629999999999999</v>
      </c>
      <c r="D21" s="111"/>
      <c r="E21" s="113"/>
      <c r="F21" s="112"/>
      <c r="G21" s="113"/>
      <c r="H21" s="107">
        <v>1.6691</v>
      </c>
      <c r="I21" s="108">
        <v>1.6698999999999999</v>
      </c>
      <c r="J21" s="107">
        <v>1.6426000000000001</v>
      </c>
      <c r="K21" s="108">
        <v>1.6434</v>
      </c>
      <c r="L21" s="111">
        <v>1.6269</v>
      </c>
      <c r="M21" s="113">
        <v>1.6276999999999999</v>
      </c>
      <c r="N21" s="114">
        <v>1.5952</v>
      </c>
      <c r="O21" s="108">
        <v>1.5960000000000001</v>
      </c>
      <c r="P21" s="107"/>
      <c r="Q21" s="107"/>
      <c r="R21" s="114">
        <v>1.8402000000000001</v>
      </c>
      <c r="S21" s="108">
        <v>1.841</v>
      </c>
      <c r="T21" s="111">
        <v>2.1846000000000001</v>
      </c>
      <c r="U21" s="113">
        <v>2.1854</v>
      </c>
      <c r="V21" s="111"/>
      <c r="W21" s="113"/>
      <c r="X21" s="112">
        <v>2.3774999999999999</v>
      </c>
      <c r="Y21" s="112">
        <v>2.3782999999999999</v>
      </c>
      <c r="Z21" s="49"/>
    </row>
    <row r="22" spans="1:26" x14ac:dyDescent="0.2">
      <c r="A22" s="84">
        <v>17</v>
      </c>
      <c r="B22" s="111">
        <v>1.7679</v>
      </c>
      <c r="C22" s="112">
        <v>1.7686999999999999</v>
      </c>
      <c r="D22" s="111"/>
      <c r="E22" s="113"/>
      <c r="F22" s="112">
        <v>1.724</v>
      </c>
      <c r="G22" s="113">
        <v>1.7248000000000001</v>
      </c>
      <c r="H22" s="107">
        <v>1.6579999999999999</v>
      </c>
      <c r="I22" s="108">
        <v>1.6588000000000001</v>
      </c>
      <c r="J22" s="107"/>
      <c r="K22" s="108"/>
      <c r="L22" s="107">
        <v>1.6119000000000001</v>
      </c>
      <c r="M22" s="108">
        <v>1.6127</v>
      </c>
      <c r="N22" s="114">
        <v>1.5905</v>
      </c>
      <c r="O22" s="108">
        <v>1.5912999999999999</v>
      </c>
      <c r="P22" s="112"/>
      <c r="Q22" s="112"/>
      <c r="R22" s="111">
        <v>1.8652</v>
      </c>
      <c r="S22" s="113">
        <v>1.8660000000000001</v>
      </c>
      <c r="T22" s="111">
        <v>2.1012</v>
      </c>
      <c r="U22" s="113">
        <v>2.1019999999999999</v>
      </c>
      <c r="V22" s="111">
        <v>2.2932000000000001</v>
      </c>
      <c r="W22" s="113">
        <v>2.294</v>
      </c>
      <c r="X22" s="112">
        <v>2.3567999999999998</v>
      </c>
      <c r="Y22" s="112">
        <v>2.3576000000000001</v>
      </c>
    </row>
    <row r="23" spans="1:26" x14ac:dyDescent="0.2">
      <c r="A23" s="84">
        <v>18</v>
      </c>
      <c r="B23" s="111">
        <v>1.7842</v>
      </c>
      <c r="C23" s="112">
        <v>1.7849999999999999</v>
      </c>
      <c r="D23" s="111">
        <v>1.7385999999999999</v>
      </c>
      <c r="E23" s="113">
        <v>1.7394000000000001</v>
      </c>
      <c r="F23" s="112">
        <v>1.6999</v>
      </c>
      <c r="G23" s="113">
        <v>1.7007000000000001</v>
      </c>
      <c r="H23" s="107">
        <v>1.6685000000000001</v>
      </c>
      <c r="I23" s="108">
        <v>1.6693</v>
      </c>
      <c r="J23" s="111"/>
      <c r="K23" s="113"/>
      <c r="L23" s="107">
        <v>1.6105</v>
      </c>
      <c r="M23" s="108">
        <v>1.6113</v>
      </c>
      <c r="N23" s="114">
        <v>1.593</v>
      </c>
      <c r="O23" s="108">
        <v>1.5938000000000001</v>
      </c>
      <c r="P23" s="112">
        <v>1.6341000000000001</v>
      </c>
      <c r="Q23" s="112">
        <v>1.6349</v>
      </c>
      <c r="R23" s="118">
        <v>1.9151</v>
      </c>
      <c r="S23" s="113">
        <v>1.9158999999999999</v>
      </c>
      <c r="T23" s="111"/>
      <c r="U23" s="113"/>
      <c r="V23" s="111">
        <v>2.2988</v>
      </c>
      <c r="W23" s="113">
        <v>2.2995999999999999</v>
      </c>
      <c r="X23" s="112">
        <v>2.3563999999999998</v>
      </c>
      <c r="Y23" s="112">
        <v>2.3572000000000002</v>
      </c>
    </row>
    <row r="24" spans="1:26" x14ac:dyDescent="0.2">
      <c r="A24" s="84">
        <v>19</v>
      </c>
      <c r="B24" s="111"/>
      <c r="C24" s="112"/>
      <c r="D24" s="111">
        <v>1.7321</v>
      </c>
      <c r="E24" s="113">
        <v>1.7329000000000001</v>
      </c>
      <c r="F24" s="112">
        <v>1.7037</v>
      </c>
      <c r="G24" s="113">
        <v>1.7044999999999999</v>
      </c>
      <c r="H24" s="107"/>
      <c r="I24" s="108"/>
      <c r="J24" s="111">
        <v>1.6452</v>
      </c>
      <c r="K24" s="113">
        <v>1.6459999999999999</v>
      </c>
      <c r="L24" s="107">
        <v>1.6043000000000001</v>
      </c>
      <c r="M24" s="108">
        <v>1.6051</v>
      </c>
      <c r="N24" s="114"/>
      <c r="O24" s="108"/>
      <c r="P24" s="107">
        <v>1.6335</v>
      </c>
      <c r="Q24" s="107">
        <v>1.6343000000000001</v>
      </c>
      <c r="R24" s="111">
        <v>1.839</v>
      </c>
      <c r="S24" s="113">
        <v>1.8398000000000001</v>
      </c>
      <c r="T24" s="111"/>
      <c r="U24" s="113"/>
      <c r="V24" s="111">
        <v>2.3757999999999999</v>
      </c>
      <c r="W24" s="113">
        <v>2.3765999999999998</v>
      </c>
      <c r="X24" s="112">
        <v>2.3851</v>
      </c>
      <c r="Y24" s="112">
        <v>2.3858999999999999</v>
      </c>
      <c r="Z24" s="49"/>
    </row>
    <row r="25" spans="1:26" x14ac:dyDescent="0.2">
      <c r="A25" s="84">
        <v>20</v>
      </c>
      <c r="B25" s="112"/>
      <c r="C25" s="112"/>
      <c r="D25" s="111">
        <v>1.7343</v>
      </c>
      <c r="E25" s="113">
        <v>1.7351000000000001</v>
      </c>
      <c r="F25" s="112">
        <v>1.7416</v>
      </c>
      <c r="G25" s="113">
        <v>1.7423999999999999</v>
      </c>
      <c r="H25" s="111"/>
      <c r="I25" s="113"/>
      <c r="J25" s="107">
        <v>1.6561999999999999</v>
      </c>
      <c r="K25" s="108">
        <v>1.657</v>
      </c>
      <c r="L25" s="107">
        <v>1.6033999999999999</v>
      </c>
      <c r="M25" s="107">
        <v>1.6042000000000001</v>
      </c>
      <c r="N25" s="111"/>
      <c r="O25" s="113"/>
      <c r="P25" s="107">
        <v>1.6198999999999999</v>
      </c>
      <c r="Q25" s="107">
        <v>1.6207</v>
      </c>
      <c r="R25" s="111"/>
      <c r="S25" s="113"/>
      <c r="T25" s="111">
        <v>2.1166</v>
      </c>
      <c r="U25" s="113">
        <v>2.1173999999999999</v>
      </c>
      <c r="V25" s="111">
        <v>2.3954</v>
      </c>
      <c r="W25" s="113">
        <v>2.3961999999999999</v>
      </c>
      <c r="X25" s="112"/>
      <c r="Y25" s="112"/>
      <c r="Z25" s="49"/>
    </row>
    <row r="26" spans="1:26" x14ac:dyDescent="0.2">
      <c r="A26" s="84">
        <v>21</v>
      </c>
      <c r="B26" s="111">
        <v>1.8292999999999999</v>
      </c>
      <c r="C26" s="112">
        <v>1.8301000000000001</v>
      </c>
      <c r="D26" s="111">
        <v>1.7096</v>
      </c>
      <c r="E26" s="113">
        <v>1.7103999999999999</v>
      </c>
      <c r="F26" s="112"/>
      <c r="G26" s="113"/>
      <c r="H26" s="111"/>
      <c r="I26" s="113"/>
      <c r="J26" s="107">
        <v>1.6484000000000001</v>
      </c>
      <c r="K26" s="108">
        <v>1.6492</v>
      </c>
      <c r="L26" s="107"/>
      <c r="M26" s="107"/>
      <c r="N26" s="111">
        <v>1.581</v>
      </c>
      <c r="O26" s="113">
        <v>1.5818000000000001</v>
      </c>
      <c r="P26" s="112">
        <v>1.6134999999999999</v>
      </c>
      <c r="Q26" s="112">
        <v>1.6143000000000001</v>
      </c>
      <c r="R26" s="111"/>
      <c r="S26" s="113"/>
      <c r="T26" s="111">
        <v>2.1932999999999998</v>
      </c>
      <c r="U26" s="113">
        <v>2.1941000000000002</v>
      </c>
      <c r="V26" s="111">
        <v>2.4268999999999998</v>
      </c>
      <c r="W26" s="113">
        <v>2.4277000000000002</v>
      </c>
      <c r="X26" s="112"/>
      <c r="Y26" s="112"/>
      <c r="Z26" s="49"/>
    </row>
    <row r="27" spans="1:26" x14ac:dyDescent="0.2">
      <c r="A27" s="84">
        <v>22</v>
      </c>
      <c r="B27" s="111">
        <v>1.8032999999999999</v>
      </c>
      <c r="C27" s="112">
        <v>1.8041</v>
      </c>
      <c r="D27" s="111">
        <v>1.7032</v>
      </c>
      <c r="E27" s="113">
        <v>1.704</v>
      </c>
      <c r="F27" s="112"/>
      <c r="G27" s="113"/>
      <c r="H27" s="107">
        <v>1.6567000000000001</v>
      </c>
      <c r="I27" s="108">
        <v>1.6575</v>
      </c>
      <c r="J27" s="107"/>
      <c r="K27" s="108"/>
      <c r="L27" s="111"/>
      <c r="M27" s="113"/>
      <c r="N27" s="114">
        <v>1.5803</v>
      </c>
      <c r="O27" s="108">
        <v>1.5810999999999999</v>
      </c>
      <c r="P27" s="112">
        <v>1.6209</v>
      </c>
      <c r="Q27" s="112">
        <v>1.6216999999999999</v>
      </c>
      <c r="R27" s="111">
        <v>1.7981</v>
      </c>
      <c r="S27" s="113">
        <v>1.7988999999999999</v>
      </c>
      <c r="T27" s="111">
        <v>2.3641999999999999</v>
      </c>
      <c r="U27" s="113">
        <v>2.3650000000000002</v>
      </c>
      <c r="V27" s="111"/>
      <c r="W27" s="113"/>
      <c r="X27" s="112">
        <v>2.3732000000000002</v>
      </c>
      <c r="Y27" s="112">
        <v>2.3740000000000001</v>
      </c>
      <c r="Z27" s="49"/>
    </row>
    <row r="28" spans="1:26" x14ac:dyDescent="0.2">
      <c r="A28" s="84">
        <v>23</v>
      </c>
      <c r="B28" s="111">
        <v>1.8139000000000001</v>
      </c>
      <c r="C28" s="112">
        <v>1.8147</v>
      </c>
      <c r="D28" s="111"/>
      <c r="E28" s="113"/>
      <c r="F28" s="112"/>
      <c r="G28" s="113"/>
      <c r="H28" s="107">
        <v>1.6574</v>
      </c>
      <c r="I28" s="108">
        <v>1.6581999999999999</v>
      </c>
      <c r="J28" s="107">
        <v>1.6538999999999999</v>
      </c>
      <c r="K28" s="108">
        <v>1.6547000000000001</v>
      </c>
      <c r="L28" s="111">
        <v>1.6109</v>
      </c>
      <c r="M28" s="113">
        <v>1.6116999999999999</v>
      </c>
      <c r="N28" s="114">
        <v>1.5826</v>
      </c>
      <c r="O28" s="108">
        <v>1.5833999999999999</v>
      </c>
      <c r="P28" s="112"/>
      <c r="Q28" s="112"/>
      <c r="R28" s="111">
        <v>1.8233999999999999</v>
      </c>
      <c r="S28" s="113">
        <v>1.8242</v>
      </c>
      <c r="T28" s="111">
        <v>2.3138999999999998</v>
      </c>
      <c r="U28" s="113">
        <v>2.3147000000000002</v>
      </c>
      <c r="V28" s="111"/>
      <c r="W28" s="113"/>
      <c r="X28" s="112">
        <v>2.3820999999999999</v>
      </c>
      <c r="Y28" s="112">
        <v>2.3828999999999998</v>
      </c>
      <c r="Z28" s="49"/>
    </row>
    <row r="29" spans="1:26" x14ac:dyDescent="0.2">
      <c r="A29" s="84">
        <v>24</v>
      </c>
      <c r="B29" s="111">
        <v>1.7875000000000001</v>
      </c>
      <c r="C29" s="112">
        <v>1.7883</v>
      </c>
      <c r="D29" s="111"/>
      <c r="E29" s="113"/>
      <c r="F29" s="112">
        <v>1.7399</v>
      </c>
      <c r="G29" s="113">
        <v>1.7406999999999999</v>
      </c>
      <c r="H29" s="107">
        <v>1.6678999999999999</v>
      </c>
      <c r="I29" s="108">
        <v>1.6687000000000001</v>
      </c>
      <c r="J29" s="107"/>
      <c r="K29" s="108"/>
      <c r="L29" s="107">
        <v>1.6037999999999999</v>
      </c>
      <c r="M29" s="108">
        <v>1.6046</v>
      </c>
      <c r="N29" s="111">
        <v>1.5772999999999999</v>
      </c>
      <c r="O29" s="113">
        <v>1.5781000000000001</v>
      </c>
      <c r="P29" s="112"/>
      <c r="Q29" s="112"/>
      <c r="R29" s="111">
        <v>1.8436999999999999</v>
      </c>
      <c r="S29" s="113">
        <v>1.8445</v>
      </c>
      <c r="T29" s="111">
        <v>2.3104</v>
      </c>
      <c r="U29" s="113">
        <v>2.3111999999999999</v>
      </c>
      <c r="V29" s="111">
        <v>2.3492000000000002</v>
      </c>
      <c r="W29" s="113">
        <v>2.35</v>
      </c>
      <c r="X29" s="112">
        <v>2.3742999999999999</v>
      </c>
      <c r="Y29" s="112">
        <v>2.3751000000000002</v>
      </c>
    </row>
    <row r="30" spans="1:26" x14ac:dyDescent="0.2">
      <c r="A30" s="84">
        <v>25</v>
      </c>
      <c r="B30" s="111">
        <v>1.7904</v>
      </c>
      <c r="C30" s="112">
        <v>1.7911999999999999</v>
      </c>
      <c r="D30" s="111">
        <v>1.7054</v>
      </c>
      <c r="E30" s="113">
        <v>1.7061999999999999</v>
      </c>
      <c r="F30" s="112">
        <v>1.7333000000000001</v>
      </c>
      <c r="G30" s="113">
        <v>1.7341</v>
      </c>
      <c r="H30" s="107">
        <v>1.6679999999999999</v>
      </c>
      <c r="I30" s="108">
        <v>1.6688000000000001</v>
      </c>
      <c r="J30" s="111"/>
      <c r="K30" s="113"/>
      <c r="L30" s="107">
        <v>1.5992999999999999</v>
      </c>
      <c r="M30" s="108">
        <v>1.6001000000000001</v>
      </c>
      <c r="N30" s="114">
        <v>1.5737000000000001</v>
      </c>
      <c r="O30" s="108">
        <v>1.5745</v>
      </c>
      <c r="P30" s="112">
        <v>1.6267</v>
      </c>
      <c r="Q30" s="112">
        <v>1.6274999999999999</v>
      </c>
      <c r="R30" s="111">
        <v>1.8269</v>
      </c>
      <c r="S30" s="113">
        <v>1.8277000000000001</v>
      </c>
      <c r="T30" s="111"/>
      <c r="U30" s="113"/>
      <c r="V30" s="111">
        <v>2.3048000000000002</v>
      </c>
      <c r="W30" s="113">
        <v>2.3056000000000001</v>
      </c>
      <c r="X30" s="112"/>
      <c r="Y30" s="112"/>
    </row>
    <row r="31" spans="1:26" x14ac:dyDescent="0.2">
      <c r="A31" s="84">
        <v>26</v>
      </c>
      <c r="B31" s="111"/>
      <c r="C31" s="112"/>
      <c r="D31" s="111">
        <v>1.6874</v>
      </c>
      <c r="E31" s="113">
        <v>1.6881999999999999</v>
      </c>
      <c r="F31" s="112">
        <v>1.728</v>
      </c>
      <c r="G31" s="113">
        <v>1.7287999999999999</v>
      </c>
      <c r="H31" s="107"/>
      <c r="I31" s="108"/>
      <c r="J31" s="112">
        <v>1.6601999999999999</v>
      </c>
      <c r="K31" s="113">
        <v>1.661</v>
      </c>
      <c r="L31" s="107">
        <v>1.5943000000000001</v>
      </c>
      <c r="M31" s="108">
        <v>1.5951</v>
      </c>
      <c r="N31" s="114"/>
      <c r="O31" s="108"/>
      <c r="P31" s="112">
        <v>1.6367</v>
      </c>
      <c r="Q31" s="112">
        <v>1.6375</v>
      </c>
      <c r="R31" s="111">
        <v>1.8547</v>
      </c>
      <c r="S31" s="113">
        <v>1.8554999999999999</v>
      </c>
      <c r="T31" s="111"/>
      <c r="U31" s="113"/>
      <c r="V31" s="111">
        <v>2.3212999999999999</v>
      </c>
      <c r="W31" s="113">
        <v>2.3220999999999998</v>
      </c>
      <c r="X31" s="112">
        <v>2.3605</v>
      </c>
      <c r="Y31" s="112">
        <v>2.3613</v>
      </c>
      <c r="Z31" s="49"/>
    </row>
    <row r="32" spans="1:26" x14ac:dyDescent="0.2">
      <c r="A32" s="84">
        <v>27</v>
      </c>
      <c r="B32" s="111"/>
      <c r="C32" s="112"/>
      <c r="D32" s="111">
        <v>1.6707000000000001</v>
      </c>
      <c r="E32" s="113">
        <v>1.6715</v>
      </c>
      <c r="F32" s="112">
        <v>1.7337</v>
      </c>
      <c r="G32" s="113">
        <v>1.7344999999999999</v>
      </c>
      <c r="H32" s="111"/>
      <c r="I32" s="113"/>
      <c r="J32" s="112">
        <v>1.6673</v>
      </c>
      <c r="K32" s="113">
        <v>1.6680999999999999</v>
      </c>
      <c r="L32" s="107">
        <v>1.6069</v>
      </c>
      <c r="M32" s="107">
        <v>1.6076999999999999</v>
      </c>
      <c r="N32" s="111"/>
      <c r="O32" s="113"/>
      <c r="P32" s="112">
        <v>1.6205000000000001</v>
      </c>
      <c r="Q32" s="112">
        <v>1.6213</v>
      </c>
      <c r="R32" s="111"/>
      <c r="S32" s="113"/>
      <c r="T32" s="111">
        <v>2.2515999999999998</v>
      </c>
      <c r="U32" s="113">
        <v>2.2524000000000002</v>
      </c>
      <c r="V32" s="111">
        <v>2.2648999999999999</v>
      </c>
      <c r="W32" s="113">
        <v>2.2656999999999998</v>
      </c>
      <c r="X32" s="112"/>
      <c r="Y32" s="112"/>
      <c r="Z32" s="49"/>
    </row>
    <row r="33" spans="1:26" x14ac:dyDescent="0.2">
      <c r="A33" s="84">
        <v>28</v>
      </c>
      <c r="B33" s="111">
        <v>1.7898000000000001</v>
      </c>
      <c r="C33" s="112">
        <v>1.7906</v>
      </c>
      <c r="D33" s="111">
        <v>1.6715</v>
      </c>
      <c r="E33" s="113">
        <v>1.6722999999999999</v>
      </c>
      <c r="F33" s="112">
        <v>1.7447999999999999</v>
      </c>
      <c r="G33" s="113">
        <v>1.7456</v>
      </c>
      <c r="H33" s="111">
        <v>1.6756</v>
      </c>
      <c r="I33" s="113">
        <v>1.6763999999999999</v>
      </c>
      <c r="J33" s="111">
        <v>1.6621999999999999</v>
      </c>
      <c r="K33" s="113">
        <v>1.663</v>
      </c>
      <c r="L33" s="107"/>
      <c r="M33" s="107"/>
      <c r="N33" s="111">
        <v>1.5746</v>
      </c>
      <c r="O33" s="113">
        <v>1.5753999999999999</v>
      </c>
      <c r="P33" s="112">
        <v>1.6254</v>
      </c>
      <c r="Q33" s="112">
        <v>1.6262000000000001</v>
      </c>
      <c r="R33" s="111"/>
      <c r="S33" s="113"/>
      <c r="T33" s="111">
        <v>2.1692</v>
      </c>
      <c r="U33" s="113">
        <v>2.17</v>
      </c>
      <c r="V33" s="111">
        <v>2.3323</v>
      </c>
      <c r="W33" s="113">
        <v>2.3331</v>
      </c>
      <c r="X33" s="112"/>
      <c r="Y33" s="112"/>
      <c r="Z33" s="49"/>
    </row>
    <row r="34" spans="1:26" x14ac:dyDescent="0.2">
      <c r="A34" s="84">
        <v>29</v>
      </c>
      <c r="B34" s="111">
        <v>1.7754000000000001</v>
      </c>
      <c r="C34" s="112">
        <v>1.7762</v>
      </c>
      <c r="D34" s="111">
        <v>1.6825000000000001</v>
      </c>
      <c r="E34" s="113">
        <v>1.6833</v>
      </c>
      <c r="F34" s="112"/>
      <c r="G34" s="113"/>
      <c r="H34" s="107">
        <v>1.7050000000000001</v>
      </c>
      <c r="I34" s="108">
        <v>1.7058</v>
      </c>
      <c r="J34" s="107">
        <v>1.6488</v>
      </c>
      <c r="K34" s="108">
        <v>1.6496</v>
      </c>
      <c r="L34" s="111"/>
      <c r="M34" s="113"/>
      <c r="N34" s="114">
        <v>1.5722</v>
      </c>
      <c r="O34" s="108">
        <v>1.573</v>
      </c>
      <c r="P34" s="112">
        <v>1.6335999999999999</v>
      </c>
      <c r="Q34" s="112">
        <v>1.6344000000000001</v>
      </c>
      <c r="R34" s="111">
        <v>1.9551000000000001</v>
      </c>
      <c r="S34" s="113">
        <v>1.9559</v>
      </c>
      <c r="T34" s="111">
        <v>2.1312000000000002</v>
      </c>
      <c r="U34" s="113">
        <v>2.1320000000000001</v>
      </c>
      <c r="V34" s="111"/>
      <c r="W34" s="113"/>
      <c r="X34" s="112">
        <v>2.3948</v>
      </c>
      <c r="Y34" s="112">
        <v>2.3956</v>
      </c>
      <c r="Z34" s="49"/>
    </row>
    <row r="35" spans="1:26" x14ac:dyDescent="0.2">
      <c r="A35" s="84">
        <v>30</v>
      </c>
      <c r="B35" s="111">
        <v>1.7794000000000001</v>
      </c>
      <c r="C35" s="112">
        <v>1.7802</v>
      </c>
      <c r="D35" s="111"/>
      <c r="E35" s="113"/>
      <c r="F35" s="112"/>
      <c r="G35" s="113"/>
      <c r="H35" s="107">
        <v>1.6863999999999999</v>
      </c>
      <c r="I35" s="108">
        <v>1.6872</v>
      </c>
      <c r="J35" s="107">
        <v>1.6286</v>
      </c>
      <c r="K35" s="107">
        <v>1.6294</v>
      </c>
      <c r="L35" s="111">
        <v>1.5911</v>
      </c>
      <c r="M35" s="113">
        <v>1.5919000000000001</v>
      </c>
      <c r="N35" s="114">
        <v>1.5632999999999999</v>
      </c>
      <c r="O35" s="108">
        <v>1.5641</v>
      </c>
      <c r="P35" s="112"/>
      <c r="Q35" s="112"/>
      <c r="R35" s="111">
        <v>1.9135</v>
      </c>
      <c r="S35" s="113">
        <v>1.9142999999999999</v>
      </c>
      <c r="T35" s="111">
        <v>2.1143000000000001</v>
      </c>
      <c r="U35" s="113">
        <v>2.1151</v>
      </c>
      <c r="V35" s="111"/>
      <c r="W35" s="113"/>
      <c r="X35" s="112">
        <v>2.3361999999999998</v>
      </c>
      <c r="Y35" s="112">
        <v>2.3370000000000002</v>
      </c>
      <c r="Z35" s="49"/>
    </row>
    <row r="36" spans="1:26" x14ac:dyDescent="0.2">
      <c r="A36" s="85">
        <v>31</v>
      </c>
      <c r="B36" s="119">
        <v>1.7595000000000001</v>
      </c>
      <c r="C36" s="120">
        <v>1.7603</v>
      </c>
      <c r="D36" s="119"/>
      <c r="E36" s="121"/>
      <c r="F36" s="120">
        <v>1.7483</v>
      </c>
      <c r="G36" s="121">
        <v>1.7491000000000001</v>
      </c>
      <c r="H36" s="119"/>
      <c r="I36" s="121"/>
      <c r="J36" s="122"/>
      <c r="K36" s="122"/>
      <c r="L36" s="119"/>
      <c r="M36" s="121"/>
      <c r="N36" s="123">
        <v>1.5658000000000001</v>
      </c>
      <c r="O36" s="124">
        <v>1.5666</v>
      </c>
      <c r="P36" s="119"/>
      <c r="Q36" s="121"/>
      <c r="R36" s="119"/>
      <c r="S36" s="121"/>
      <c r="T36" s="119">
        <v>2.1145</v>
      </c>
      <c r="U36" s="121">
        <v>2.1153</v>
      </c>
      <c r="V36" s="119"/>
      <c r="W36" s="121"/>
      <c r="X36" s="120">
        <v>2.3361999999999998</v>
      </c>
      <c r="Y36" s="120">
        <v>2.3370000000000002</v>
      </c>
    </row>
    <row r="37" spans="1:26" s="95" customFormat="1" x14ac:dyDescent="0.2">
      <c r="A37" s="94" t="s">
        <v>15</v>
      </c>
      <c r="B37" s="125">
        <v>1.773459090909091</v>
      </c>
      <c r="C37" s="126">
        <v>1.774259090909091</v>
      </c>
      <c r="D37" s="125">
        <v>1.7269421052631579</v>
      </c>
      <c r="E37" s="127">
        <v>1.7277421052631581</v>
      </c>
      <c r="F37" s="126">
        <v>1.7067799999999997</v>
      </c>
      <c r="G37" s="127">
        <v>1.7075800000000001</v>
      </c>
      <c r="H37" s="125">
        <v>1.6881285714285714</v>
      </c>
      <c r="I37" s="127">
        <v>1.6889285714285711</v>
      </c>
      <c r="J37" s="126">
        <v>1.659735</v>
      </c>
      <c r="K37" s="126">
        <v>1.6605350000000001</v>
      </c>
      <c r="L37" s="125">
        <v>1.6180571428571429</v>
      </c>
      <c r="M37" s="127">
        <v>1.618857142857143</v>
      </c>
      <c r="N37" s="125">
        <v>1.5906130434782608</v>
      </c>
      <c r="O37" s="127">
        <v>1.5914130434782612</v>
      </c>
      <c r="P37" s="125">
        <v>1.6115142857142861</v>
      </c>
      <c r="Q37" s="127">
        <v>1.6123142857142858</v>
      </c>
      <c r="R37" s="125">
        <v>1.798768181818182</v>
      </c>
      <c r="S37" s="127">
        <v>1.7995681818181817</v>
      </c>
      <c r="T37" s="125">
        <v>2.1720521739130434</v>
      </c>
      <c r="U37" s="127">
        <v>2.1728521739130433</v>
      </c>
      <c r="V37" s="125">
        <v>2.2654899999999998</v>
      </c>
      <c r="W37" s="127">
        <v>2.2662900000000001</v>
      </c>
      <c r="X37" s="126">
        <v>2.3936136363636362</v>
      </c>
      <c r="Y37" s="126">
        <v>2.394413636363637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</sheetData>
  <mergeCells count="4">
    <mergeCell ref="A1:Y1"/>
    <mergeCell ref="A2:Y2"/>
    <mergeCell ref="A3:Y3"/>
    <mergeCell ref="A4:A5"/>
  </mergeCells>
  <phoneticPr fontId="9" type="noConversion"/>
  <printOptions horizontalCentered="1"/>
  <pageMargins left="0" right="0" top="0.19685039370078741" bottom="0" header="0" footer="0"/>
  <pageSetup paperSize="9" scale="88" orientation="landscape" r:id="rId1"/>
  <headerFooter alignWithMargins="0">
    <oddFooter>&amp;R&amp;8&amp;[Tabela 31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9"/>
    <pageSetUpPr fitToPage="1"/>
  </sheetPr>
  <dimension ref="A1:Z52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Y1"/>
    </sheetView>
  </sheetViews>
  <sheetFormatPr defaultColWidth="5.7109375" defaultRowHeight="12.75" x14ac:dyDescent="0.2"/>
  <cols>
    <col min="1" max="1" width="5.7109375" style="38" customWidth="1"/>
    <col min="2" max="2" width="7" style="38" bestFit="1" customWidth="1"/>
    <col min="3" max="3" width="6.28515625" style="38" bestFit="1" customWidth="1"/>
    <col min="4" max="4" width="7" style="38" bestFit="1" customWidth="1"/>
    <col min="5" max="5" width="6.28515625" style="38" bestFit="1" customWidth="1"/>
    <col min="6" max="6" width="7" style="38" bestFit="1" customWidth="1"/>
    <col min="7" max="7" width="6.28515625" style="38" bestFit="1" customWidth="1"/>
    <col min="8" max="8" width="7" style="39" bestFit="1" customWidth="1"/>
    <col min="9" max="9" width="6.28515625" style="39" bestFit="1" customWidth="1"/>
    <col min="10" max="10" width="7" style="40" bestFit="1" customWidth="1"/>
    <col min="11" max="11" width="6.28515625" style="40" bestFit="1" customWidth="1"/>
    <col min="12" max="12" width="7" style="38" bestFit="1" customWidth="1"/>
    <col min="13" max="13" width="6.28515625" style="38" bestFit="1" customWidth="1"/>
    <col min="14" max="14" width="7" style="38" bestFit="1" customWidth="1"/>
    <col min="15" max="15" width="6.28515625" style="38" bestFit="1" customWidth="1"/>
    <col min="16" max="16" width="7" style="38" bestFit="1" customWidth="1"/>
    <col min="17" max="17" width="6.140625" style="38" customWidth="1"/>
    <col min="18" max="21" width="7.140625" style="38" bestFit="1" customWidth="1"/>
    <col min="22" max="22" width="7" style="38" bestFit="1" customWidth="1"/>
    <col min="23" max="23" width="6.28515625" style="38" bestFit="1" customWidth="1"/>
    <col min="24" max="24" width="7" style="38" bestFit="1" customWidth="1"/>
    <col min="25" max="25" width="6.140625" style="38" bestFit="1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/>
      <c r="E6" s="106"/>
      <c r="F6" s="105"/>
      <c r="G6" s="106"/>
      <c r="H6" s="107">
        <v>2.2890999999999999</v>
      </c>
      <c r="I6" s="108">
        <v>2.2898999999999998</v>
      </c>
      <c r="J6" s="104"/>
      <c r="K6" s="106"/>
      <c r="L6" s="104">
        <v>1.9432</v>
      </c>
      <c r="M6" s="106">
        <v>1.944</v>
      </c>
      <c r="N6" s="109">
        <v>1.9334</v>
      </c>
      <c r="O6" s="110">
        <v>1.9341999999999999</v>
      </c>
      <c r="P6" s="107"/>
      <c r="Q6" s="107"/>
      <c r="R6" s="104">
        <v>1.8821000000000001</v>
      </c>
      <c r="S6" s="106">
        <v>1.8829</v>
      </c>
      <c r="T6" s="104">
        <v>1.7786</v>
      </c>
      <c r="U6" s="106">
        <v>1.7794000000000001</v>
      </c>
      <c r="V6" s="104"/>
      <c r="W6" s="106"/>
      <c r="X6" s="105">
        <v>1.7284999999999999</v>
      </c>
      <c r="Y6" s="105">
        <v>1.7293000000000001</v>
      </c>
      <c r="Z6" s="49"/>
    </row>
    <row r="7" spans="1:26" x14ac:dyDescent="0.2">
      <c r="A7" s="84">
        <v>2</v>
      </c>
      <c r="B7" s="111">
        <v>2.3290000000000002</v>
      </c>
      <c r="C7" s="112">
        <v>2.3298000000000001</v>
      </c>
      <c r="D7" s="111">
        <v>2.3466999999999998</v>
      </c>
      <c r="E7" s="113">
        <v>2.3475000000000001</v>
      </c>
      <c r="F7" s="112">
        <v>2.4113000000000002</v>
      </c>
      <c r="G7" s="113">
        <v>2.4121000000000001</v>
      </c>
      <c r="H7" s="107">
        <v>2.2347000000000001</v>
      </c>
      <c r="I7" s="108">
        <v>2.2355</v>
      </c>
      <c r="J7" s="107"/>
      <c r="K7" s="107"/>
      <c r="L7" s="111">
        <v>1.9361999999999999</v>
      </c>
      <c r="M7" s="113">
        <v>1.9370000000000001</v>
      </c>
      <c r="N7" s="114">
        <v>1.9460999999999999</v>
      </c>
      <c r="O7" s="108">
        <v>1.9469000000000001</v>
      </c>
      <c r="P7" s="107"/>
      <c r="Q7" s="107"/>
      <c r="R7" s="114">
        <v>1.903</v>
      </c>
      <c r="S7" s="108">
        <v>1.9037999999999999</v>
      </c>
      <c r="T7" s="111">
        <v>1.7836000000000001</v>
      </c>
      <c r="U7" s="113">
        <v>1.7844</v>
      </c>
      <c r="V7" s="111"/>
      <c r="W7" s="113"/>
      <c r="X7" s="112">
        <v>1.7193000000000001</v>
      </c>
      <c r="Y7" s="112">
        <v>1.7201</v>
      </c>
    </row>
    <row r="8" spans="1:26" x14ac:dyDescent="0.2">
      <c r="A8" s="84">
        <v>3</v>
      </c>
      <c r="B8" s="111"/>
      <c r="C8" s="112"/>
      <c r="D8" s="111">
        <v>2.3136000000000001</v>
      </c>
      <c r="E8" s="113">
        <v>2.3144</v>
      </c>
      <c r="F8" s="112">
        <v>2.4209999999999998</v>
      </c>
      <c r="G8" s="113">
        <v>2.4218000000000002</v>
      </c>
      <c r="H8" s="107">
        <v>2.2063999999999999</v>
      </c>
      <c r="I8" s="108">
        <v>2.2071999999999998</v>
      </c>
      <c r="J8" s="107"/>
      <c r="K8" s="108"/>
      <c r="L8" s="107">
        <v>1.9592000000000001</v>
      </c>
      <c r="M8" s="108">
        <v>1.96</v>
      </c>
      <c r="N8" s="114">
        <v>1.9466000000000001</v>
      </c>
      <c r="O8" s="108">
        <v>1.9474</v>
      </c>
      <c r="P8" s="112">
        <v>1.8361000000000001</v>
      </c>
      <c r="Q8" s="112">
        <v>1.8369</v>
      </c>
      <c r="R8" s="114">
        <v>1.8694</v>
      </c>
      <c r="S8" s="108">
        <v>1.8702000000000001</v>
      </c>
      <c r="T8" s="111"/>
      <c r="U8" s="113"/>
      <c r="V8" s="111">
        <v>1.758</v>
      </c>
      <c r="W8" s="113">
        <v>1.7587999999999999</v>
      </c>
      <c r="X8" s="112">
        <v>1.7088000000000001</v>
      </c>
      <c r="Y8" s="115">
        <v>1.7096</v>
      </c>
      <c r="Z8" s="49"/>
    </row>
    <row r="9" spans="1:26" x14ac:dyDescent="0.2">
      <c r="A9" s="84">
        <v>4</v>
      </c>
      <c r="B9" s="111"/>
      <c r="C9" s="112"/>
      <c r="D9" s="111">
        <v>2.2986</v>
      </c>
      <c r="E9" s="113">
        <v>2.2993999999999999</v>
      </c>
      <c r="F9" s="112">
        <v>2.3908999999999998</v>
      </c>
      <c r="G9" s="113">
        <v>2.3917000000000002</v>
      </c>
      <c r="H9" s="107"/>
      <c r="I9" s="108"/>
      <c r="J9" s="111">
        <v>2.1360999999999999</v>
      </c>
      <c r="K9" s="113">
        <v>2.1368999999999998</v>
      </c>
      <c r="L9" s="107">
        <v>1.9489000000000001</v>
      </c>
      <c r="M9" s="108">
        <v>1.9497</v>
      </c>
      <c r="N9" s="114"/>
      <c r="O9" s="108"/>
      <c r="P9" s="112">
        <v>1.8264</v>
      </c>
      <c r="Q9" s="112">
        <v>1.8271999999999999</v>
      </c>
      <c r="R9" s="114">
        <v>1.8492999999999999</v>
      </c>
      <c r="S9" s="108">
        <v>1.8501000000000001</v>
      </c>
      <c r="T9" s="111"/>
      <c r="U9" s="113"/>
      <c r="V9" s="111">
        <v>1.7262999999999999</v>
      </c>
      <c r="W9" s="113">
        <v>1.7271000000000001</v>
      </c>
      <c r="X9" s="112">
        <v>1.7122999999999999</v>
      </c>
      <c r="Y9" s="112">
        <v>1.7131000000000001</v>
      </c>
    </row>
    <row r="10" spans="1:26" x14ac:dyDescent="0.2">
      <c r="A10" s="84">
        <v>5</v>
      </c>
      <c r="B10" s="111">
        <v>2.2772000000000001</v>
      </c>
      <c r="C10" s="112">
        <v>2.278</v>
      </c>
      <c r="D10" s="111">
        <v>2.3056999999999999</v>
      </c>
      <c r="E10" s="113">
        <v>2.3065000000000002</v>
      </c>
      <c r="F10" s="112">
        <v>2.3814000000000002</v>
      </c>
      <c r="G10" s="113">
        <v>2.3822000000000001</v>
      </c>
      <c r="H10" s="107"/>
      <c r="I10" s="108"/>
      <c r="J10" s="111">
        <v>2.1467999999999998</v>
      </c>
      <c r="K10" s="113">
        <v>2.1476000000000002</v>
      </c>
      <c r="L10" s="107">
        <v>1.9525999999999999</v>
      </c>
      <c r="M10" s="108">
        <v>1.9534</v>
      </c>
      <c r="N10" s="114"/>
      <c r="O10" s="108"/>
      <c r="P10" s="107">
        <v>1.8172999999999999</v>
      </c>
      <c r="Q10" s="107">
        <v>1.8181</v>
      </c>
      <c r="R10" s="114"/>
      <c r="S10" s="108"/>
      <c r="T10" s="112">
        <v>1.7665</v>
      </c>
      <c r="U10" s="112">
        <v>1.7673000000000001</v>
      </c>
      <c r="V10" s="111">
        <v>1.7232000000000001</v>
      </c>
      <c r="W10" s="113">
        <v>1.724</v>
      </c>
      <c r="X10" s="112"/>
      <c r="Y10" s="112"/>
      <c r="Z10" s="49"/>
    </row>
    <row r="11" spans="1:26" x14ac:dyDescent="0.2">
      <c r="A11" s="84">
        <v>6</v>
      </c>
      <c r="B11" s="111">
        <v>2.1880999999999999</v>
      </c>
      <c r="C11" s="112">
        <v>2.1888999999999998</v>
      </c>
      <c r="D11" s="111">
        <v>2.2650000000000001</v>
      </c>
      <c r="E11" s="113">
        <v>2.2658</v>
      </c>
      <c r="F11" s="112">
        <v>2.3759999999999999</v>
      </c>
      <c r="G11" s="113">
        <v>2.3767999999999998</v>
      </c>
      <c r="H11" s="111">
        <v>2.2244000000000002</v>
      </c>
      <c r="I11" s="108">
        <v>2.2252000000000001</v>
      </c>
      <c r="J11" s="107">
        <v>2.1204999999999998</v>
      </c>
      <c r="K11" s="108">
        <v>2.1213000000000002</v>
      </c>
      <c r="L11" s="111"/>
      <c r="M11" s="113"/>
      <c r="N11" s="111">
        <v>1.9702999999999999</v>
      </c>
      <c r="O11" s="113">
        <v>1.9711000000000001</v>
      </c>
      <c r="P11" s="107">
        <v>1.8340000000000001</v>
      </c>
      <c r="Q11" s="107">
        <v>1.8348</v>
      </c>
      <c r="R11" s="114"/>
      <c r="S11" s="108"/>
      <c r="T11" s="112">
        <v>1.7524999999999999</v>
      </c>
      <c r="U11" s="112">
        <v>1.7533000000000001</v>
      </c>
      <c r="V11" s="111">
        <v>1.7171000000000001</v>
      </c>
      <c r="W11" s="113">
        <v>1.7179</v>
      </c>
      <c r="X11" s="112"/>
      <c r="Y11" s="112"/>
      <c r="Z11" s="49"/>
    </row>
    <row r="12" spans="1:26" x14ac:dyDescent="0.2">
      <c r="A12" s="84">
        <v>7</v>
      </c>
      <c r="B12" s="111">
        <v>2.2166000000000001</v>
      </c>
      <c r="C12" s="112">
        <v>2.2174</v>
      </c>
      <c r="D12" s="111"/>
      <c r="E12" s="113"/>
      <c r="F12" s="112"/>
      <c r="G12" s="113"/>
      <c r="H12" s="111">
        <v>2.2241</v>
      </c>
      <c r="I12" s="113">
        <v>2.2248999999999999</v>
      </c>
      <c r="J12" s="107">
        <v>2.0975999999999999</v>
      </c>
      <c r="K12" s="108">
        <v>2.0983999999999998</v>
      </c>
      <c r="L12" s="107"/>
      <c r="M12" s="107"/>
      <c r="N12" s="111">
        <v>1.9633</v>
      </c>
      <c r="O12" s="113">
        <v>1.9641</v>
      </c>
      <c r="P12" s="107">
        <v>1.8224</v>
      </c>
      <c r="Q12" s="107">
        <v>1.8231999999999999</v>
      </c>
      <c r="R12" s="111"/>
      <c r="S12" s="113"/>
      <c r="T12" s="112">
        <v>1.7586999999999999</v>
      </c>
      <c r="U12" s="112">
        <v>1.7595000000000001</v>
      </c>
      <c r="V12" s="111"/>
      <c r="W12" s="113"/>
      <c r="X12" s="112">
        <v>1.7294</v>
      </c>
      <c r="Y12" s="112">
        <v>1.7302</v>
      </c>
      <c r="Z12" s="49"/>
    </row>
    <row r="13" spans="1:26" x14ac:dyDescent="0.2">
      <c r="A13" s="84">
        <v>8</v>
      </c>
      <c r="B13" s="111">
        <v>2.2675000000000001</v>
      </c>
      <c r="C13" s="112">
        <v>2.2683</v>
      </c>
      <c r="D13" s="111"/>
      <c r="E13" s="113"/>
      <c r="F13" s="112"/>
      <c r="G13" s="113"/>
      <c r="H13" s="107">
        <v>2.2006000000000001</v>
      </c>
      <c r="I13" s="108">
        <v>2.2014</v>
      </c>
      <c r="J13" s="107">
        <v>2.0741999999999998</v>
      </c>
      <c r="K13" s="108">
        <v>2.0750000000000002</v>
      </c>
      <c r="L13" s="111">
        <v>1.9696</v>
      </c>
      <c r="M13" s="113">
        <v>1.9703999999999999</v>
      </c>
      <c r="N13" s="114">
        <v>1.9974000000000001</v>
      </c>
      <c r="O13" s="108">
        <v>1.9982</v>
      </c>
      <c r="P13" s="107"/>
      <c r="Q13" s="107"/>
      <c r="R13" s="111">
        <v>1.8246</v>
      </c>
      <c r="S13" s="113">
        <v>1.8253999999999999</v>
      </c>
      <c r="T13" s="111">
        <v>1.7403999999999999</v>
      </c>
      <c r="U13" s="113">
        <v>1.7412000000000001</v>
      </c>
      <c r="V13" s="111"/>
      <c r="W13" s="113"/>
      <c r="X13" s="112">
        <v>1.7474000000000001</v>
      </c>
      <c r="Y13" s="112">
        <v>1.7482</v>
      </c>
      <c r="Z13" s="49"/>
    </row>
    <row r="14" spans="1:26" x14ac:dyDescent="0.2">
      <c r="A14" s="84">
        <v>9</v>
      </c>
      <c r="B14" s="111">
        <v>2.2858999999999998</v>
      </c>
      <c r="C14" s="112">
        <v>2.2867000000000002</v>
      </c>
      <c r="D14" s="111">
        <v>2.2437999999999998</v>
      </c>
      <c r="E14" s="113">
        <v>2.2446000000000002</v>
      </c>
      <c r="F14" s="112">
        <v>2.3773</v>
      </c>
      <c r="G14" s="113">
        <v>2.3780999999999999</v>
      </c>
      <c r="H14" s="111">
        <v>2.1758000000000002</v>
      </c>
      <c r="I14" s="113">
        <v>2.1766000000000001</v>
      </c>
      <c r="J14" s="107"/>
      <c r="K14" s="108"/>
      <c r="L14" s="111">
        <v>1.9377</v>
      </c>
      <c r="M14" s="113">
        <v>1.9384999999999999</v>
      </c>
      <c r="N14" s="114">
        <v>1.9913000000000001</v>
      </c>
      <c r="O14" s="108">
        <v>1.9921</v>
      </c>
      <c r="P14" s="107"/>
      <c r="Q14" s="107"/>
      <c r="R14" s="114">
        <v>1.8271999999999999</v>
      </c>
      <c r="S14" s="108">
        <v>1.8280000000000001</v>
      </c>
      <c r="T14" s="111">
        <v>1.7381</v>
      </c>
      <c r="U14" s="113">
        <v>1.7388999999999999</v>
      </c>
      <c r="V14" s="111">
        <v>1.7016</v>
      </c>
      <c r="W14" s="113">
        <v>1.7023999999999999</v>
      </c>
      <c r="X14" s="112">
        <v>1.7603</v>
      </c>
      <c r="Y14" s="112">
        <v>1.7611000000000001</v>
      </c>
      <c r="Z14" s="49"/>
    </row>
    <row r="15" spans="1:26" x14ac:dyDescent="0.2">
      <c r="A15" s="84">
        <v>10</v>
      </c>
      <c r="B15" s="111"/>
      <c r="C15" s="112"/>
      <c r="D15" s="111">
        <v>2.2519999999999998</v>
      </c>
      <c r="E15" s="113">
        <v>2.2528000000000001</v>
      </c>
      <c r="F15" s="112">
        <v>2.3506999999999998</v>
      </c>
      <c r="G15" s="113">
        <v>2.3515000000000001</v>
      </c>
      <c r="H15" s="107"/>
      <c r="I15" s="108"/>
      <c r="J15" s="107"/>
      <c r="K15" s="108"/>
      <c r="L15" s="107">
        <v>1.9466000000000001</v>
      </c>
      <c r="M15" s="108">
        <v>1.9474</v>
      </c>
      <c r="N15" s="114">
        <v>2.0139</v>
      </c>
      <c r="O15" s="108">
        <v>2.0146999999999999</v>
      </c>
      <c r="P15" s="112">
        <v>1.8404</v>
      </c>
      <c r="Q15" s="112">
        <v>1.8411999999999999</v>
      </c>
      <c r="R15" s="114">
        <v>1.8252999999999999</v>
      </c>
      <c r="S15" s="108">
        <v>1.8261000000000001</v>
      </c>
      <c r="T15" s="111"/>
      <c r="U15" s="113"/>
      <c r="V15" s="111">
        <v>1.7088000000000001</v>
      </c>
      <c r="W15" s="113">
        <v>1.7096</v>
      </c>
      <c r="X15" s="112">
        <v>1.7619</v>
      </c>
      <c r="Y15" s="112">
        <v>1.7626999999999999</v>
      </c>
    </row>
    <row r="16" spans="1:26" x14ac:dyDescent="0.2">
      <c r="A16" s="84">
        <v>11</v>
      </c>
      <c r="B16" s="111"/>
      <c r="C16" s="112"/>
      <c r="D16" s="111">
        <v>2.2862</v>
      </c>
      <c r="E16" s="113">
        <v>2.2869999999999999</v>
      </c>
      <c r="F16" s="112">
        <v>2.3357999999999999</v>
      </c>
      <c r="G16" s="113">
        <v>2.3365999999999998</v>
      </c>
      <c r="H16" s="107"/>
      <c r="I16" s="108"/>
      <c r="J16" s="111">
        <v>2.0571000000000002</v>
      </c>
      <c r="K16" s="113">
        <v>2.0579000000000001</v>
      </c>
      <c r="L16" s="107"/>
      <c r="M16" s="108"/>
      <c r="N16" s="114"/>
      <c r="O16" s="108"/>
      <c r="P16" s="112">
        <v>1.8449</v>
      </c>
      <c r="Q16" s="112">
        <v>1.8456999999999999</v>
      </c>
      <c r="R16" s="114">
        <v>1.8170999999999999</v>
      </c>
      <c r="S16" s="108">
        <v>1.8179000000000001</v>
      </c>
      <c r="T16" s="111"/>
      <c r="U16" s="113"/>
      <c r="V16" s="111">
        <v>1.7103999999999999</v>
      </c>
      <c r="W16" s="113">
        <v>1.7112000000000001</v>
      </c>
      <c r="X16" s="112">
        <v>1.7513000000000001</v>
      </c>
      <c r="Y16" s="112">
        <v>1.7521</v>
      </c>
    </row>
    <row r="17" spans="1:26" x14ac:dyDescent="0.2">
      <c r="A17" s="84">
        <v>12</v>
      </c>
      <c r="B17" s="111">
        <v>2.2961</v>
      </c>
      <c r="C17" s="112">
        <v>2.2968999999999999</v>
      </c>
      <c r="D17" s="111">
        <v>2.2900999999999998</v>
      </c>
      <c r="E17" s="113">
        <v>2.2909000000000002</v>
      </c>
      <c r="F17" s="112">
        <v>2.3149999999999999</v>
      </c>
      <c r="G17" s="113">
        <v>2.3157999999999999</v>
      </c>
      <c r="H17" s="107"/>
      <c r="I17" s="108"/>
      <c r="J17" s="111">
        <v>2.0640999999999998</v>
      </c>
      <c r="K17" s="113">
        <v>2.0649000000000002</v>
      </c>
      <c r="L17" s="107">
        <v>1.9293</v>
      </c>
      <c r="M17" s="108">
        <v>1.9300999999999999</v>
      </c>
      <c r="N17" s="114"/>
      <c r="O17" s="108"/>
      <c r="P17" s="107">
        <v>1.8378000000000001</v>
      </c>
      <c r="Q17" s="107">
        <v>1.8386</v>
      </c>
      <c r="R17" s="114"/>
      <c r="S17" s="108"/>
      <c r="T17" s="111"/>
      <c r="U17" s="112"/>
      <c r="V17" s="111">
        <v>1.7242</v>
      </c>
      <c r="W17" s="113">
        <v>1.7250000000000001</v>
      </c>
      <c r="X17" s="112"/>
      <c r="Y17" s="112"/>
      <c r="Z17" s="49"/>
    </row>
    <row r="18" spans="1:26" x14ac:dyDescent="0.2">
      <c r="A18" s="84">
        <v>13</v>
      </c>
      <c r="B18" s="111">
        <v>2.3075000000000001</v>
      </c>
      <c r="C18" s="112">
        <v>2.3083</v>
      </c>
      <c r="D18" s="111">
        <v>2.2671999999999999</v>
      </c>
      <c r="E18" s="113">
        <v>2.2679999999999998</v>
      </c>
      <c r="F18" s="112">
        <v>2.3003999999999998</v>
      </c>
      <c r="G18" s="113">
        <v>2.3012000000000001</v>
      </c>
      <c r="H18" s="111">
        <v>2.1690999999999998</v>
      </c>
      <c r="I18" s="113">
        <v>2.1699000000000002</v>
      </c>
      <c r="J18" s="107">
        <v>2.0983999999999998</v>
      </c>
      <c r="K18" s="108">
        <v>2.0992000000000002</v>
      </c>
      <c r="L18" s="107"/>
      <c r="M18" s="107"/>
      <c r="N18" s="111">
        <v>1.9886999999999999</v>
      </c>
      <c r="O18" s="113">
        <v>1.9895</v>
      </c>
      <c r="P18" s="107">
        <v>1.8317000000000001</v>
      </c>
      <c r="Q18" s="107">
        <v>1.8325</v>
      </c>
      <c r="R18" s="114"/>
      <c r="S18" s="108"/>
      <c r="T18" s="111">
        <v>1.7290000000000001</v>
      </c>
      <c r="U18" s="113">
        <v>1.7298</v>
      </c>
      <c r="V18" s="111">
        <v>1.7282</v>
      </c>
      <c r="W18" s="113">
        <v>1.7290000000000001</v>
      </c>
      <c r="X18" s="112"/>
      <c r="Y18" s="112"/>
      <c r="Z18" s="49"/>
    </row>
    <row r="19" spans="1:26" x14ac:dyDescent="0.2">
      <c r="A19" s="84">
        <v>14</v>
      </c>
      <c r="B19" s="111">
        <v>2.3332999999999999</v>
      </c>
      <c r="C19" s="112">
        <v>2.3340999999999998</v>
      </c>
      <c r="D19" s="111"/>
      <c r="E19" s="113"/>
      <c r="F19" s="112"/>
      <c r="G19" s="113"/>
      <c r="H19" s="111">
        <v>2.1867999999999999</v>
      </c>
      <c r="I19" s="113">
        <v>2.1876000000000002</v>
      </c>
      <c r="J19" s="107">
        <v>2.0920999999999998</v>
      </c>
      <c r="K19" s="108">
        <v>2.0929000000000002</v>
      </c>
      <c r="L19" s="107"/>
      <c r="M19" s="107"/>
      <c r="N19" s="111">
        <v>1.9696</v>
      </c>
      <c r="O19" s="113">
        <v>1.9703999999999999</v>
      </c>
      <c r="P19" s="107">
        <v>1.8376999999999999</v>
      </c>
      <c r="Q19" s="107">
        <v>1.8385</v>
      </c>
      <c r="R19" s="111">
        <v>1.8189</v>
      </c>
      <c r="S19" s="113">
        <v>1.8197000000000001</v>
      </c>
      <c r="T19" s="111">
        <v>1.7091000000000001</v>
      </c>
      <c r="U19" s="113">
        <v>1.7099</v>
      </c>
      <c r="V19" s="111"/>
      <c r="W19" s="113"/>
      <c r="X19" s="112">
        <v>1.7475000000000001</v>
      </c>
      <c r="Y19" s="112">
        <v>1.7483</v>
      </c>
      <c r="Z19" s="49"/>
    </row>
    <row r="20" spans="1:26" x14ac:dyDescent="0.2">
      <c r="A20" s="84">
        <v>15</v>
      </c>
      <c r="B20" s="111">
        <v>2.3795000000000002</v>
      </c>
      <c r="C20" s="112">
        <v>2.3803000000000001</v>
      </c>
      <c r="D20" s="111"/>
      <c r="E20" s="113"/>
      <c r="F20" s="112"/>
      <c r="G20" s="113"/>
      <c r="H20" s="107">
        <v>2.1983999999999999</v>
      </c>
      <c r="I20" s="108">
        <v>2.1991999999999998</v>
      </c>
      <c r="J20" s="107">
        <v>2.0754000000000001</v>
      </c>
      <c r="K20" s="108">
        <v>2.0762</v>
      </c>
      <c r="L20" s="107">
        <v>1.9450000000000001</v>
      </c>
      <c r="M20" s="107">
        <v>1.9458</v>
      </c>
      <c r="N20" s="114">
        <v>1.9412</v>
      </c>
      <c r="O20" s="108">
        <v>1.9419999999999999</v>
      </c>
      <c r="P20" s="107"/>
      <c r="Q20" s="107"/>
      <c r="R20" s="111">
        <v>1.8079000000000001</v>
      </c>
      <c r="S20" s="113">
        <v>1.8087</v>
      </c>
      <c r="T20" s="111">
        <v>1.7029000000000001</v>
      </c>
      <c r="U20" s="113">
        <v>1.7037</v>
      </c>
      <c r="V20" s="116"/>
      <c r="W20" s="117"/>
      <c r="X20" s="112">
        <v>1.7548999999999999</v>
      </c>
      <c r="Y20" s="112">
        <v>1.7557</v>
      </c>
      <c r="Z20" s="49"/>
    </row>
    <row r="21" spans="1:26" x14ac:dyDescent="0.2">
      <c r="A21" s="84">
        <v>16</v>
      </c>
      <c r="B21" s="111">
        <v>2.3239999999999998</v>
      </c>
      <c r="C21" s="112">
        <v>2.3248000000000002</v>
      </c>
      <c r="D21" s="111">
        <v>2.2711000000000001</v>
      </c>
      <c r="E21" s="113">
        <v>2.2719</v>
      </c>
      <c r="F21" s="112">
        <v>2.2696999999999998</v>
      </c>
      <c r="G21" s="113">
        <v>2.2705000000000002</v>
      </c>
      <c r="H21" s="107">
        <v>2.1783000000000001</v>
      </c>
      <c r="I21" s="108">
        <v>2.1791</v>
      </c>
      <c r="J21" s="107"/>
      <c r="K21" s="108"/>
      <c r="L21" s="111">
        <v>1.9453</v>
      </c>
      <c r="M21" s="113">
        <v>1.9460999999999999</v>
      </c>
      <c r="N21" s="114">
        <v>1.9332</v>
      </c>
      <c r="O21" s="108">
        <v>1.9339999999999999</v>
      </c>
      <c r="P21" s="107"/>
      <c r="Q21" s="107"/>
      <c r="R21" s="114">
        <v>1.7976000000000001</v>
      </c>
      <c r="S21" s="108">
        <v>1.7984</v>
      </c>
      <c r="T21" s="111">
        <v>1.7126999999999999</v>
      </c>
      <c r="U21" s="113">
        <v>1.7135</v>
      </c>
      <c r="V21" s="111">
        <v>1.7119</v>
      </c>
      <c r="W21" s="113">
        <v>1.7126999999999999</v>
      </c>
      <c r="X21" s="112">
        <v>1.7509999999999999</v>
      </c>
      <c r="Y21" s="112">
        <v>1.7518</v>
      </c>
      <c r="Z21" s="49"/>
    </row>
    <row r="22" spans="1:26" x14ac:dyDescent="0.2">
      <c r="A22" s="84">
        <v>17</v>
      </c>
      <c r="B22" s="111"/>
      <c r="C22" s="112"/>
      <c r="D22" s="111">
        <v>2.3123</v>
      </c>
      <c r="E22" s="113">
        <v>2.3130999999999999</v>
      </c>
      <c r="F22" s="112">
        <v>2.2825000000000002</v>
      </c>
      <c r="G22" s="113">
        <v>2.2833000000000001</v>
      </c>
      <c r="H22" s="107">
        <v>2.1856</v>
      </c>
      <c r="I22" s="108">
        <v>2.1863999999999999</v>
      </c>
      <c r="J22" s="107"/>
      <c r="K22" s="108"/>
      <c r="L22" s="107">
        <v>1.9776</v>
      </c>
      <c r="M22" s="108">
        <v>1.9783999999999999</v>
      </c>
      <c r="N22" s="114">
        <v>1.9281999999999999</v>
      </c>
      <c r="O22" s="108">
        <v>1.929</v>
      </c>
      <c r="P22" s="112">
        <v>1.8673999999999999</v>
      </c>
      <c r="Q22" s="112">
        <v>1.8682000000000001</v>
      </c>
      <c r="R22" s="111">
        <v>1.8086</v>
      </c>
      <c r="S22" s="113">
        <v>1.8093999999999999</v>
      </c>
      <c r="T22" s="111"/>
      <c r="U22" s="113"/>
      <c r="V22" s="111">
        <v>1.7144999999999999</v>
      </c>
      <c r="W22" s="113">
        <v>1.7153</v>
      </c>
      <c r="X22" s="112">
        <v>1.7815000000000001</v>
      </c>
      <c r="Y22" s="112">
        <v>1.7823</v>
      </c>
    </row>
    <row r="23" spans="1:26" x14ac:dyDescent="0.2">
      <c r="A23" s="84">
        <v>18</v>
      </c>
      <c r="B23" s="111"/>
      <c r="C23" s="112"/>
      <c r="D23" s="111">
        <v>2.3388</v>
      </c>
      <c r="E23" s="113">
        <v>2.3395999999999999</v>
      </c>
      <c r="F23" s="112">
        <v>2.2797999999999998</v>
      </c>
      <c r="G23" s="113">
        <v>2.2806000000000002</v>
      </c>
      <c r="H23" s="107"/>
      <c r="I23" s="108"/>
      <c r="J23" s="111">
        <v>2.0775999999999999</v>
      </c>
      <c r="K23" s="113">
        <v>2.0783999999999998</v>
      </c>
      <c r="L23" s="107">
        <v>1.9701</v>
      </c>
      <c r="M23" s="108">
        <v>1.9709000000000001</v>
      </c>
      <c r="N23" s="114"/>
      <c r="O23" s="108"/>
      <c r="P23" s="112">
        <v>1.8566</v>
      </c>
      <c r="Q23" s="112">
        <v>1.8573999999999999</v>
      </c>
      <c r="R23" s="118">
        <v>1.8041</v>
      </c>
      <c r="S23" s="113">
        <v>1.8048999999999999</v>
      </c>
      <c r="T23" s="111"/>
      <c r="U23" s="113"/>
      <c r="V23" s="111">
        <v>1.7095</v>
      </c>
      <c r="W23" s="113">
        <v>1.7102999999999999</v>
      </c>
      <c r="X23" s="112">
        <v>1.7870999999999999</v>
      </c>
      <c r="Y23" s="112">
        <v>1.7879</v>
      </c>
    </row>
    <row r="24" spans="1:26" x14ac:dyDescent="0.2">
      <c r="A24" s="84">
        <v>19</v>
      </c>
      <c r="B24" s="111">
        <v>2.3298000000000001</v>
      </c>
      <c r="C24" s="112">
        <v>2.3306</v>
      </c>
      <c r="D24" s="111">
        <v>2.3241000000000001</v>
      </c>
      <c r="E24" s="113">
        <v>2.3249</v>
      </c>
      <c r="F24" s="112">
        <v>2.2370999999999999</v>
      </c>
      <c r="G24" s="113">
        <v>2.2378999999999998</v>
      </c>
      <c r="H24" s="107"/>
      <c r="I24" s="108"/>
      <c r="J24" s="111">
        <v>2.048</v>
      </c>
      <c r="K24" s="113">
        <v>2.0488</v>
      </c>
      <c r="L24" s="107">
        <v>1.9583999999999999</v>
      </c>
      <c r="M24" s="108">
        <v>1.9592000000000001</v>
      </c>
      <c r="N24" s="114"/>
      <c r="O24" s="108"/>
      <c r="P24" s="107">
        <v>1.8425</v>
      </c>
      <c r="Q24" s="107">
        <v>1.8432999999999999</v>
      </c>
      <c r="R24" s="111"/>
      <c r="S24" s="113"/>
      <c r="T24" s="111">
        <v>1.7121999999999999</v>
      </c>
      <c r="U24" s="113">
        <v>1.7130000000000001</v>
      </c>
      <c r="V24" s="111">
        <v>1.7279</v>
      </c>
      <c r="W24" s="113">
        <v>1.7286999999999999</v>
      </c>
      <c r="X24" s="112"/>
      <c r="Y24" s="112"/>
      <c r="Z24" s="49"/>
    </row>
    <row r="25" spans="1:26" x14ac:dyDescent="0.2">
      <c r="A25" s="84">
        <v>20</v>
      </c>
      <c r="B25" s="112">
        <v>2.3540000000000001</v>
      </c>
      <c r="C25" s="112">
        <v>2.3548</v>
      </c>
      <c r="D25" s="111">
        <v>2.3908</v>
      </c>
      <c r="E25" s="113">
        <v>2.3915999999999999</v>
      </c>
      <c r="F25" s="112">
        <v>2.2559</v>
      </c>
      <c r="G25" s="113">
        <v>2.2566999999999999</v>
      </c>
      <c r="H25" s="107">
        <v>2.2342</v>
      </c>
      <c r="I25" s="108">
        <v>2.2349999999999999</v>
      </c>
      <c r="J25" s="107">
        <v>2.0190999999999999</v>
      </c>
      <c r="K25" s="108">
        <v>2.0198999999999998</v>
      </c>
      <c r="L25" s="107"/>
      <c r="M25" s="107"/>
      <c r="N25" s="111">
        <v>1.9059999999999999</v>
      </c>
      <c r="O25" s="113">
        <v>1.9068000000000001</v>
      </c>
      <c r="P25" s="107">
        <v>1.8426</v>
      </c>
      <c r="Q25" s="107">
        <v>1.8433999999999999</v>
      </c>
      <c r="R25" s="111"/>
      <c r="S25" s="113"/>
      <c r="T25" s="111">
        <v>1.7442</v>
      </c>
      <c r="U25" s="113">
        <v>1.7450000000000001</v>
      </c>
      <c r="V25" s="111">
        <v>1.7347999999999999</v>
      </c>
      <c r="W25" s="113">
        <v>1.7356</v>
      </c>
      <c r="X25" s="112"/>
      <c r="Y25" s="112"/>
      <c r="Z25" s="49"/>
    </row>
    <row r="26" spans="1:26" x14ac:dyDescent="0.2">
      <c r="A26" s="84">
        <v>21</v>
      </c>
      <c r="B26" s="111">
        <v>2.3536000000000001</v>
      </c>
      <c r="C26" s="112">
        <v>2.3544</v>
      </c>
      <c r="D26" s="111"/>
      <c r="E26" s="113"/>
      <c r="F26" s="112"/>
      <c r="G26" s="113"/>
      <c r="H26" s="111"/>
      <c r="I26" s="113"/>
      <c r="J26" s="107">
        <v>2.0255999999999998</v>
      </c>
      <c r="K26" s="108">
        <v>2.0264000000000002</v>
      </c>
      <c r="L26" s="107"/>
      <c r="M26" s="107"/>
      <c r="N26" s="111">
        <v>1.9035</v>
      </c>
      <c r="O26" s="113">
        <v>1.9043000000000001</v>
      </c>
      <c r="P26" s="112">
        <v>1.8289</v>
      </c>
      <c r="Q26" s="112">
        <v>1.8297000000000001</v>
      </c>
      <c r="R26" s="111">
        <v>1.8164</v>
      </c>
      <c r="S26" s="113">
        <v>1.8171999999999999</v>
      </c>
      <c r="T26" s="111">
        <v>1.7432000000000001</v>
      </c>
      <c r="U26" s="113">
        <v>1.744</v>
      </c>
      <c r="V26" s="111"/>
      <c r="W26" s="113"/>
      <c r="X26" s="112">
        <v>1.7779</v>
      </c>
      <c r="Y26" s="112">
        <v>1.7786999999999999</v>
      </c>
      <c r="Z26" s="49"/>
    </row>
    <row r="27" spans="1:26" x14ac:dyDescent="0.2">
      <c r="A27" s="84">
        <v>22</v>
      </c>
      <c r="B27" s="111">
        <v>2.3290999999999999</v>
      </c>
      <c r="C27" s="112">
        <v>2.3298999999999999</v>
      </c>
      <c r="D27" s="111"/>
      <c r="E27" s="113"/>
      <c r="F27" s="112"/>
      <c r="G27" s="113"/>
      <c r="H27" s="107">
        <v>2.2120000000000002</v>
      </c>
      <c r="I27" s="108">
        <v>2.2128000000000001</v>
      </c>
      <c r="J27" s="107">
        <v>2.0270999999999999</v>
      </c>
      <c r="K27" s="108">
        <v>2.0278999999999998</v>
      </c>
      <c r="L27" s="111">
        <v>2.0066000000000002</v>
      </c>
      <c r="M27" s="113">
        <v>2.0074000000000001</v>
      </c>
      <c r="N27" s="114">
        <v>1.9020999999999999</v>
      </c>
      <c r="O27" s="108">
        <v>1.9029</v>
      </c>
      <c r="P27" s="112"/>
      <c r="Q27" s="112"/>
      <c r="R27" s="111">
        <v>1.8052999999999999</v>
      </c>
      <c r="S27" s="113">
        <v>1.8061</v>
      </c>
      <c r="T27" s="111">
        <v>1.7296</v>
      </c>
      <c r="U27" s="113">
        <v>1.7303999999999999</v>
      </c>
      <c r="V27" s="111"/>
      <c r="W27" s="113"/>
      <c r="X27" s="112">
        <v>1.7817000000000001</v>
      </c>
      <c r="Y27" s="112">
        <v>1.7825</v>
      </c>
      <c r="Z27" s="49"/>
    </row>
    <row r="28" spans="1:26" x14ac:dyDescent="0.2">
      <c r="A28" s="84">
        <v>23</v>
      </c>
      <c r="B28" s="111">
        <v>2.3559999999999999</v>
      </c>
      <c r="C28" s="112">
        <v>2.3567999999999998</v>
      </c>
      <c r="D28" s="111"/>
      <c r="E28" s="113"/>
      <c r="F28" s="112">
        <v>2.2496999999999998</v>
      </c>
      <c r="G28" s="113">
        <v>2.2505000000000002</v>
      </c>
      <c r="H28" s="107">
        <v>2.2099000000000002</v>
      </c>
      <c r="I28" s="108">
        <v>2.2107000000000001</v>
      </c>
      <c r="J28" s="107"/>
      <c r="K28" s="108"/>
      <c r="L28" s="111">
        <v>2.0011000000000001</v>
      </c>
      <c r="M28" s="113">
        <v>2.0019</v>
      </c>
      <c r="N28" s="114">
        <v>1.8914</v>
      </c>
      <c r="O28" s="108">
        <v>1.8922000000000001</v>
      </c>
      <c r="P28" s="112"/>
      <c r="Q28" s="112"/>
      <c r="R28" s="111">
        <v>1.7907999999999999</v>
      </c>
      <c r="S28" s="113">
        <v>1.7916000000000001</v>
      </c>
      <c r="T28" s="111">
        <v>1.7104999999999999</v>
      </c>
      <c r="U28" s="113">
        <v>1.7113</v>
      </c>
      <c r="V28" s="111">
        <v>1.7237</v>
      </c>
      <c r="W28" s="113">
        <v>1.7244999999999999</v>
      </c>
      <c r="X28" s="112">
        <v>1.7755000000000001</v>
      </c>
      <c r="Y28" s="112">
        <v>1.7763</v>
      </c>
      <c r="Z28" s="49"/>
    </row>
    <row r="29" spans="1:26" x14ac:dyDescent="0.2">
      <c r="A29" s="84">
        <v>24</v>
      </c>
      <c r="B29" s="111"/>
      <c r="C29" s="112"/>
      <c r="D29" s="111"/>
      <c r="E29" s="113"/>
      <c r="F29" s="112">
        <v>2.2559</v>
      </c>
      <c r="G29" s="113">
        <v>2.2566999999999999</v>
      </c>
      <c r="H29" s="107">
        <v>2.1924999999999999</v>
      </c>
      <c r="I29" s="108">
        <v>2.1932999999999998</v>
      </c>
      <c r="J29" s="107"/>
      <c r="K29" s="108"/>
      <c r="L29" s="107">
        <v>1.9716</v>
      </c>
      <c r="M29" s="108">
        <v>1.9723999999999999</v>
      </c>
      <c r="N29" s="111">
        <v>1.8952</v>
      </c>
      <c r="O29" s="113">
        <v>1.8959999999999999</v>
      </c>
      <c r="P29" s="112">
        <v>1.8331</v>
      </c>
      <c r="Q29" s="112">
        <v>1.8339000000000001</v>
      </c>
      <c r="R29" s="111">
        <v>1.7908999999999999</v>
      </c>
      <c r="S29" s="113">
        <v>1.7917000000000001</v>
      </c>
      <c r="T29" s="111"/>
      <c r="U29" s="113"/>
      <c r="V29" s="111">
        <v>1.7274</v>
      </c>
      <c r="W29" s="113">
        <v>1.7282</v>
      </c>
      <c r="X29" s="112">
        <v>1.7519</v>
      </c>
      <c r="Y29" s="112">
        <v>1.7526999999999999</v>
      </c>
    </row>
    <row r="30" spans="1:26" x14ac:dyDescent="0.2">
      <c r="A30" s="84">
        <v>25</v>
      </c>
      <c r="B30" s="111"/>
      <c r="C30" s="112"/>
      <c r="D30" s="111">
        <v>2.3805999999999998</v>
      </c>
      <c r="E30" s="113">
        <v>2.3814000000000002</v>
      </c>
      <c r="F30" s="112">
        <v>2.2427000000000001</v>
      </c>
      <c r="G30" s="113">
        <v>2.2435</v>
      </c>
      <c r="H30" s="107"/>
      <c r="I30" s="108"/>
      <c r="J30" s="111">
        <v>2.0226000000000002</v>
      </c>
      <c r="K30" s="113">
        <v>2.0234000000000001</v>
      </c>
      <c r="L30" s="107">
        <v>1.9554</v>
      </c>
      <c r="M30" s="108">
        <v>1.9561999999999999</v>
      </c>
      <c r="N30" s="114"/>
      <c r="O30" s="108"/>
      <c r="P30" s="112">
        <v>1.8411</v>
      </c>
      <c r="Q30" s="112">
        <v>1.8419000000000001</v>
      </c>
      <c r="R30" s="111">
        <v>1.8008999999999999</v>
      </c>
      <c r="S30" s="113">
        <v>1.8017000000000001</v>
      </c>
      <c r="T30" s="111"/>
      <c r="U30" s="113"/>
      <c r="V30" s="111">
        <v>1.7263999999999999</v>
      </c>
      <c r="W30" s="113">
        <v>1.7272000000000001</v>
      </c>
      <c r="X30" s="112"/>
      <c r="Y30" s="112"/>
    </row>
    <row r="31" spans="1:26" x14ac:dyDescent="0.2">
      <c r="A31" s="84">
        <v>26</v>
      </c>
      <c r="B31" s="111">
        <v>2.3140999999999998</v>
      </c>
      <c r="C31" s="112">
        <v>2.3149000000000002</v>
      </c>
      <c r="D31" s="111">
        <v>2.3494999999999999</v>
      </c>
      <c r="E31" s="113">
        <v>2.3502999999999998</v>
      </c>
      <c r="F31" s="112">
        <v>2.2366999999999999</v>
      </c>
      <c r="G31" s="113">
        <v>2.2374999999999998</v>
      </c>
      <c r="H31" s="107"/>
      <c r="I31" s="108"/>
      <c r="J31" s="112">
        <v>2.0253000000000001</v>
      </c>
      <c r="K31" s="113">
        <v>2.0261</v>
      </c>
      <c r="L31" s="107">
        <v>1.9388000000000001</v>
      </c>
      <c r="M31" s="108">
        <v>1.9396</v>
      </c>
      <c r="N31" s="114"/>
      <c r="O31" s="108"/>
      <c r="P31" s="112">
        <v>1.8662000000000001</v>
      </c>
      <c r="Q31" s="112">
        <v>1.867</v>
      </c>
      <c r="R31" s="111"/>
      <c r="S31" s="113"/>
      <c r="T31" s="111">
        <v>1.7149000000000001</v>
      </c>
      <c r="U31" s="113">
        <v>1.7157</v>
      </c>
      <c r="V31" s="111">
        <v>1.7401</v>
      </c>
      <c r="W31" s="113">
        <v>1.7408999999999999</v>
      </c>
      <c r="X31" s="112"/>
      <c r="Y31" s="112"/>
      <c r="Z31" s="49"/>
    </row>
    <row r="32" spans="1:26" x14ac:dyDescent="0.2">
      <c r="A32" s="84">
        <v>27</v>
      </c>
      <c r="B32" s="111">
        <v>2.3100999999999998</v>
      </c>
      <c r="C32" s="112">
        <v>2.3109000000000002</v>
      </c>
      <c r="D32" s="111">
        <v>2.3776000000000002</v>
      </c>
      <c r="E32" s="113">
        <v>2.3784000000000001</v>
      </c>
      <c r="F32" s="112">
        <v>2.2736999999999998</v>
      </c>
      <c r="G32" s="113">
        <v>2.2745000000000002</v>
      </c>
      <c r="H32" s="111">
        <v>2.2157</v>
      </c>
      <c r="I32" s="113">
        <v>2.2164999999999999</v>
      </c>
      <c r="J32" s="112">
        <v>2.0087000000000002</v>
      </c>
      <c r="K32" s="113">
        <v>2.0095000000000001</v>
      </c>
      <c r="L32" s="107"/>
      <c r="M32" s="107"/>
      <c r="N32" s="111">
        <v>1.8829</v>
      </c>
      <c r="O32" s="113">
        <v>1.8836999999999999</v>
      </c>
      <c r="P32" s="112">
        <v>1.8661000000000001</v>
      </c>
      <c r="Q32" s="112">
        <v>1.8669</v>
      </c>
      <c r="R32" s="111"/>
      <c r="S32" s="113"/>
      <c r="T32" s="111">
        <v>1.7334000000000001</v>
      </c>
      <c r="U32" s="113">
        <v>1.7342</v>
      </c>
      <c r="V32" s="111">
        <v>1.7435</v>
      </c>
      <c r="W32" s="113">
        <v>1.7443</v>
      </c>
      <c r="X32" s="112"/>
      <c r="Y32" s="112"/>
      <c r="Z32" s="49"/>
    </row>
    <row r="33" spans="1:26" x14ac:dyDescent="0.2">
      <c r="A33" s="84">
        <v>28</v>
      </c>
      <c r="B33" s="111">
        <v>2.2974000000000001</v>
      </c>
      <c r="C33" s="112">
        <v>2.2982</v>
      </c>
      <c r="D33" s="111"/>
      <c r="E33" s="113"/>
      <c r="F33" s="112"/>
      <c r="G33" s="113"/>
      <c r="H33" s="111">
        <v>2.2029000000000001</v>
      </c>
      <c r="I33" s="113">
        <v>2.2037</v>
      </c>
      <c r="J33" s="111">
        <v>2.0135999999999998</v>
      </c>
      <c r="K33" s="113">
        <v>2.0144000000000002</v>
      </c>
      <c r="L33" s="107"/>
      <c r="M33" s="107"/>
      <c r="N33" s="111">
        <v>1.8811</v>
      </c>
      <c r="O33" s="113">
        <v>1.8818999999999999</v>
      </c>
      <c r="P33" s="112">
        <v>1.8732</v>
      </c>
      <c r="Q33" s="112">
        <v>1.8740000000000001</v>
      </c>
      <c r="R33" s="111">
        <v>1.7902</v>
      </c>
      <c r="S33" s="113">
        <v>1.7909999999999999</v>
      </c>
      <c r="T33" s="111">
        <v>1.7439</v>
      </c>
      <c r="U33" s="113">
        <v>1.7446999999999999</v>
      </c>
      <c r="V33" s="111"/>
      <c r="W33" s="113"/>
      <c r="X33" s="112">
        <v>1.7390000000000001</v>
      </c>
      <c r="Y33" s="112">
        <v>1.7398</v>
      </c>
      <c r="Z33" s="49"/>
    </row>
    <row r="34" spans="1:26" x14ac:dyDescent="0.2">
      <c r="A34" s="84">
        <v>29</v>
      </c>
      <c r="B34" s="111">
        <v>2.2753000000000001</v>
      </c>
      <c r="C34" s="112">
        <v>2.2761</v>
      </c>
      <c r="D34" s="111"/>
      <c r="E34" s="113"/>
      <c r="F34" s="112"/>
      <c r="G34" s="113"/>
      <c r="H34" s="107">
        <v>2.1829999999999998</v>
      </c>
      <c r="I34" s="108">
        <v>2.1838000000000002</v>
      </c>
      <c r="J34" s="107">
        <v>1.9722</v>
      </c>
      <c r="K34" s="108">
        <v>1.9730000000000001</v>
      </c>
      <c r="L34" s="111">
        <v>1.9479</v>
      </c>
      <c r="M34" s="113">
        <v>1.9487000000000001</v>
      </c>
      <c r="N34" s="114">
        <v>1.8974</v>
      </c>
      <c r="O34" s="108">
        <v>1.8982000000000001</v>
      </c>
      <c r="P34" s="112"/>
      <c r="Q34" s="112"/>
      <c r="R34" s="111">
        <v>1.792</v>
      </c>
      <c r="S34" s="113">
        <v>1.7927999999999999</v>
      </c>
      <c r="T34" s="111">
        <v>1.7427999999999999</v>
      </c>
      <c r="U34" s="113">
        <v>1.7436</v>
      </c>
      <c r="V34" s="111"/>
      <c r="W34" s="113"/>
      <c r="X34" s="112">
        <v>1.7413000000000001</v>
      </c>
      <c r="Y34" s="112">
        <v>1.7421</v>
      </c>
      <c r="Z34" s="49"/>
    </row>
    <row r="35" spans="1:26" x14ac:dyDescent="0.2">
      <c r="A35" s="84">
        <v>30</v>
      </c>
      <c r="B35" s="111">
        <v>2.3153999999999999</v>
      </c>
      <c r="C35" s="112">
        <v>2.3161999999999998</v>
      </c>
      <c r="D35" s="111"/>
      <c r="E35" s="113"/>
      <c r="F35" s="112">
        <v>2.3289</v>
      </c>
      <c r="G35" s="113">
        <v>2.3296999999999999</v>
      </c>
      <c r="H35" s="107">
        <v>2.1775000000000002</v>
      </c>
      <c r="I35" s="108">
        <v>2.1783000000000001</v>
      </c>
      <c r="J35" s="107"/>
      <c r="K35" s="107"/>
      <c r="L35" s="111">
        <v>1.9508000000000001</v>
      </c>
      <c r="M35" s="113">
        <v>1.9516</v>
      </c>
      <c r="N35" s="114">
        <v>1.8803000000000001</v>
      </c>
      <c r="O35" s="108">
        <v>1.8811</v>
      </c>
      <c r="P35" s="112"/>
      <c r="Q35" s="112"/>
      <c r="R35" s="111">
        <v>1.7773000000000001</v>
      </c>
      <c r="S35" s="113">
        <v>1.7781</v>
      </c>
      <c r="T35" s="111">
        <v>1.7432000000000001</v>
      </c>
      <c r="U35" s="113">
        <v>1.744</v>
      </c>
      <c r="V35" s="111">
        <v>1.7497</v>
      </c>
      <c r="W35" s="113">
        <v>1.7504999999999999</v>
      </c>
      <c r="X35" s="112">
        <v>1.7403999999999999</v>
      </c>
      <c r="Y35" s="112">
        <v>1.7412000000000001</v>
      </c>
      <c r="Z35" s="49"/>
    </row>
    <row r="36" spans="1:26" x14ac:dyDescent="0.2">
      <c r="A36" s="85">
        <v>31</v>
      </c>
      <c r="B36" s="119"/>
      <c r="C36" s="120"/>
      <c r="D36" s="119"/>
      <c r="E36" s="121"/>
      <c r="F36" s="120">
        <v>2.3144</v>
      </c>
      <c r="G36" s="121">
        <v>2.3151999999999999</v>
      </c>
      <c r="H36" s="119"/>
      <c r="I36" s="121"/>
      <c r="J36" s="122"/>
      <c r="K36" s="122"/>
      <c r="L36" s="119"/>
      <c r="M36" s="121"/>
      <c r="N36" s="123">
        <v>1.8717999999999999</v>
      </c>
      <c r="O36" s="124">
        <v>1.8726</v>
      </c>
      <c r="P36" s="119">
        <v>1.8855999999999999</v>
      </c>
      <c r="Q36" s="121">
        <v>1.8864000000000001</v>
      </c>
      <c r="R36" s="119"/>
      <c r="S36" s="121"/>
      <c r="T36" s="119"/>
      <c r="U36" s="121"/>
      <c r="V36" s="119"/>
      <c r="W36" s="121"/>
      <c r="X36" s="120">
        <v>1.7403999999999999</v>
      </c>
      <c r="Y36" s="120">
        <v>1.7412000000000001</v>
      </c>
    </row>
    <row r="37" spans="1:26" s="95" customFormat="1" x14ac:dyDescent="0.2">
      <c r="A37" s="94" t="s">
        <v>15</v>
      </c>
      <c r="B37" s="125">
        <v>2.3066428571428568</v>
      </c>
      <c r="C37" s="126">
        <v>2.3074428571428576</v>
      </c>
      <c r="D37" s="125">
        <v>2.3118722222222221</v>
      </c>
      <c r="E37" s="127">
        <v>2.3126722222222216</v>
      </c>
      <c r="F37" s="126">
        <v>2.3130363636363627</v>
      </c>
      <c r="G37" s="127">
        <v>2.3138363636363639</v>
      </c>
      <c r="H37" s="125">
        <v>2.2050500000000004</v>
      </c>
      <c r="I37" s="127">
        <v>2.2058500000000003</v>
      </c>
      <c r="J37" s="126">
        <v>2.0601049999999996</v>
      </c>
      <c r="K37" s="126">
        <v>2.060905</v>
      </c>
      <c r="L37" s="125">
        <v>1.9567571428571426</v>
      </c>
      <c r="M37" s="127">
        <v>1.9575571428571428</v>
      </c>
      <c r="N37" s="125">
        <v>1.9319521739130432</v>
      </c>
      <c r="O37" s="127">
        <v>1.9327521739130438</v>
      </c>
      <c r="P37" s="125">
        <v>1.8443809523809525</v>
      </c>
      <c r="Q37" s="127">
        <v>1.8451809523809526</v>
      </c>
      <c r="R37" s="125">
        <v>1.8189952380952379</v>
      </c>
      <c r="S37" s="127">
        <v>1.819795238095238</v>
      </c>
      <c r="T37" s="125">
        <v>1.7376190476190474</v>
      </c>
      <c r="U37" s="127">
        <v>1.738419047619048</v>
      </c>
      <c r="V37" s="125">
        <v>1.7253599999999996</v>
      </c>
      <c r="W37" s="127">
        <v>1.7261600000000001</v>
      </c>
      <c r="X37" s="126">
        <v>1.7495136363636368</v>
      </c>
      <c r="Y37" s="126">
        <v>1.7503136363636365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honeticPr fontId="9" type="noConversion"/>
  <printOptions horizontalCentered="1"/>
  <pageMargins left="0" right="0" top="0.19685039370078741" bottom="0" header="0" footer="0"/>
  <pageSetup paperSize="9" scale="88" orientation="landscape" horizontalDpi="4294967294" r:id="rId1"/>
  <headerFooter alignWithMargins="0">
    <oddFooter>&amp;R&amp;8&amp;[Tabela 31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Z52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Y1"/>
    </sheetView>
  </sheetViews>
  <sheetFormatPr defaultColWidth="5.7109375" defaultRowHeight="12.75" x14ac:dyDescent="0.2"/>
  <cols>
    <col min="1" max="1" width="5.7109375" style="38" customWidth="1"/>
    <col min="2" max="2" width="7" style="38" bestFit="1" customWidth="1"/>
    <col min="3" max="3" width="6.28515625" style="38" bestFit="1" customWidth="1"/>
    <col min="4" max="4" width="7" style="38" bestFit="1" customWidth="1"/>
    <col min="5" max="5" width="6.28515625" style="38" bestFit="1" customWidth="1"/>
    <col min="6" max="6" width="7" style="38" bestFit="1" customWidth="1"/>
    <col min="7" max="7" width="6.28515625" style="38" bestFit="1" customWidth="1"/>
    <col min="8" max="8" width="7" style="39" bestFit="1" customWidth="1"/>
    <col min="9" max="9" width="6.28515625" style="39" bestFit="1" customWidth="1"/>
    <col min="10" max="10" width="7" style="40" bestFit="1" customWidth="1"/>
    <col min="11" max="11" width="6.28515625" style="40" bestFit="1" customWidth="1"/>
    <col min="12" max="12" width="7" style="38" bestFit="1" customWidth="1"/>
    <col min="13" max="13" width="6.28515625" style="38" bestFit="1" customWidth="1"/>
    <col min="14" max="14" width="7" style="38" bestFit="1" customWidth="1"/>
    <col min="15" max="15" width="6.28515625" style="38" bestFit="1" customWidth="1"/>
    <col min="16" max="16" width="7.42578125" style="38" customWidth="1"/>
    <col min="17" max="17" width="6.140625" style="38" customWidth="1"/>
    <col min="18" max="18" width="7" style="38" customWidth="1"/>
    <col min="19" max="19" width="7.42578125" style="38" customWidth="1"/>
    <col min="20" max="21" width="7.140625" style="38" bestFit="1" customWidth="1"/>
    <col min="22" max="22" width="7" style="38" bestFit="1" customWidth="1"/>
    <col min="23" max="23" width="7.140625" style="38" customWidth="1"/>
    <col min="24" max="24" width="7" style="38" bestFit="1" customWidth="1"/>
    <col min="25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1.8765000000000001</v>
      </c>
      <c r="E6" s="106">
        <v>1.8773</v>
      </c>
      <c r="F6" s="105">
        <v>1.7991999999999999</v>
      </c>
      <c r="G6" s="106">
        <v>1.8</v>
      </c>
      <c r="H6" s="107">
        <v>1.7693000000000001</v>
      </c>
      <c r="I6" s="108">
        <v>1.7701</v>
      </c>
      <c r="J6" s="104"/>
      <c r="K6" s="106"/>
      <c r="L6" s="104">
        <v>1.8247</v>
      </c>
      <c r="M6" s="106">
        <v>1.8254999999999999</v>
      </c>
      <c r="N6" s="109">
        <v>1.7998000000000001</v>
      </c>
      <c r="O6" s="110">
        <v>1.8006</v>
      </c>
      <c r="P6" s="107"/>
      <c r="Q6" s="107"/>
      <c r="R6" s="104">
        <v>1.7433000000000001</v>
      </c>
      <c r="S6" s="106">
        <v>1.7441</v>
      </c>
      <c r="T6" s="104">
        <v>1.6803999999999999</v>
      </c>
      <c r="U6" s="106">
        <v>1.6812</v>
      </c>
      <c r="V6" s="104">
        <v>1.7036</v>
      </c>
      <c r="W6" s="106">
        <v>1.7043999999999999</v>
      </c>
      <c r="X6" s="105">
        <v>1.7043999999999999</v>
      </c>
      <c r="Y6" s="105">
        <v>1.7052</v>
      </c>
      <c r="Z6" s="49"/>
    </row>
    <row r="7" spans="1:26" x14ac:dyDescent="0.2">
      <c r="A7" s="84">
        <v>2</v>
      </c>
      <c r="B7" s="111"/>
      <c r="C7" s="112"/>
      <c r="D7" s="111">
        <v>1.8354999999999999</v>
      </c>
      <c r="E7" s="113">
        <v>1.8363</v>
      </c>
      <c r="F7" s="112">
        <v>1.7843</v>
      </c>
      <c r="G7" s="113">
        <v>1.7850999999999999</v>
      </c>
      <c r="H7" s="107"/>
      <c r="I7" s="108"/>
      <c r="J7" s="107"/>
      <c r="K7" s="107"/>
      <c r="L7" s="111">
        <v>1.8353999999999999</v>
      </c>
      <c r="M7" s="113">
        <v>1.8362000000000001</v>
      </c>
      <c r="N7" s="114">
        <v>1.7777000000000001</v>
      </c>
      <c r="O7" s="108">
        <v>1.7785</v>
      </c>
      <c r="P7" s="107">
        <v>1.7481</v>
      </c>
      <c r="Q7" s="107">
        <v>1.7488999999999999</v>
      </c>
      <c r="R7" s="114">
        <v>1.7359</v>
      </c>
      <c r="S7" s="108">
        <v>1.7366999999999999</v>
      </c>
      <c r="T7" s="111"/>
      <c r="U7" s="113"/>
      <c r="V7" s="111"/>
      <c r="W7" s="113"/>
      <c r="X7" s="112">
        <v>1.7020999999999999</v>
      </c>
      <c r="Y7" s="112">
        <v>1.7029000000000001</v>
      </c>
    </row>
    <row r="8" spans="1:26" x14ac:dyDescent="0.2">
      <c r="A8" s="84">
        <v>3</v>
      </c>
      <c r="B8" s="111"/>
      <c r="C8" s="112"/>
      <c r="D8" s="111">
        <v>1.8329</v>
      </c>
      <c r="E8" s="113">
        <v>1.8337000000000001</v>
      </c>
      <c r="F8" s="112">
        <v>1.7838000000000001</v>
      </c>
      <c r="G8" s="113">
        <v>1.7846</v>
      </c>
      <c r="H8" s="107"/>
      <c r="I8" s="108"/>
      <c r="J8" s="107">
        <v>1.7306999999999999</v>
      </c>
      <c r="K8" s="108">
        <v>1.7315</v>
      </c>
      <c r="L8" s="107"/>
      <c r="M8" s="108"/>
      <c r="N8" s="114"/>
      <c r="O8" s="108"/>
      <c r="P8" s="112">
        <v>1.7585999999999999</v>
      </c>
      <c r="Q8" s="112">
        <v>1.7594000000000001</v>
      </c>
      <c r="R8" s="114">
        <v>1.7273000000000001</v>
      </c>
      <c r="S8" s="108">
        <v>1.7281</v>
      </c>
      <c r="T8" s="111"/>
      <c r="U8" s="113"/>
      <c r="V8" s="111">
        <v>1.6929000000000001</v>
      </c>
      <c r="W8" s="113">
        <v>1.6937</v>
      </c>
      <c r="X8" s="112">
        <v>1.6909000000000001</v>
      </c>
      <c r="Y8" s="115">
        <v>1.6917</v>
      </c>
      <c r="Z8" s="49"/>
    </row>
    <row r="9" spans="1:26" x14ac:dyDescent="0.2">
      <c r="A9" s="84">
        <v>4</v>
      </c>
      <c r="B9" s="111">
        <v>1.7232000000000001</v>
      </c>
      <c r="C9" s="112">
        <v>1.724</v>
      </c>
      <c r="D9" s="111">
        <v>1.8707</v>
      </c>
      <c r="E9" s="113">
        <v>1.8714999999999999</v>
      </c>
      <c r="F9" s="112">
        <v>1.788</v>
      </c>
      <c r="G9" s="113">
        <v>1.7887999999999999</v>
      </c>
      <c r="H9" s="107"/>
      <c r="I9" s="108"/>
      <c r="J9" s="111">
        <v>1.7548999999999999</v>
      </c>
      <c r="K9" s="113">
        <v>1.7557</v>
      </c>
      <c r="L9" s="107">
        <v>1.8392999999999999</v>
      </c>
      <c r="M9" s="108">
        <v>1.8401000000000001</v>
      </c>
      <c r="N9" s="114"/>
      <c r="O9" s="108"/>
      <c r="P9" s="112">
        <v>1.7555000000000001</v>
      </c>
      <c r="Q9" s="112">
        <v>1.7563</v>
      </c>
      <c r="R9" s="114"/>
      <c r="S9" s="108"/>
      <c r="T9" s="111">
        <v>1.6874</v>
      </c>
      <c r="U9" s="113">
        <v>1.6881999999999999</v>
      </c>
      <c r="V9" s="111">
        <v>1.6811</v>
      </c>
      <c r="W9" s="113">
        <v>1.6819</v>
      </c>
      <c r="X9" s="112"/>
      <c r="Y9" s="112"/>
    </row>
    <row r="10" spans="1:26" x14ac:dyDescent="0.2">
      <c r="A10" s="84">
        <v>5</v>
      </c>
      <c r="B10" s="111">
        <v>1.7219</v>
      </c>
      <c r="C10" s="112">
        <v>1.7226999999999999</v>
      </c>
      <c r="D10" s="111">
        <v>1.8745000000000001</v>
      </c>
      <c r="E10" s="113">
        <v>1.8753</v>
      </c>
      <c r="F10" s="112">
        <v>1.7816000000000001</v>
      </c>
      <c r="G10" s="113">
        <v>1.7824</v>
      </c>
      <c r="H10" s="107">
        <v>1.7565</v>
      </c>
      <c r="I10" s="108">
        <v>1.7573000000000001</v>
      </c>
      <c r="J10" s="111">
        <v>1.7854000000000001</v>
      </c>
      <c r="K10" s="113">
        <v>1.7862</v>
      </c>
      <c r="L10" s="107"/>
      <c r="M10" s="108"/>
      <c r="N10" s="114">
        <v>1.7746999999999999</v>
      </c>
      <c r="O10" s="108">
        <v>1.7755000000000001</v>
      </c>
      <c r="P10" s="107">
        <v>1.7526999999999999</v>
      </c>
      <c r="Q10" s="107">
        <v>1.7535000000000001</v>
      </c>
      <c r="R10" s="114"/>
      <c r="S10" s="108"/>
      <c r="T10" s="112">
        <v>1.68</v>
      </c>
      <c r="U10" s="112">
        <v>1.6808000000000001</v>
      </c>
      <c r="V10" s="111">
        <v>1.6793</v>
      </c>
      <c r="W10" s="113">
        <v>1.6800999999999999</v>
      </c>
      <c r="X10" s="112"/>
      <c r="Y10" s="112"/>
      <c r="Z10" s="49"/>
    </row>
    <row r="11" spans="1:26" x14ac:dyDescent="0.2">
      <c r="A11" s="84">
        <v>6</v>
      </c>
      <c r="B11" s="111">
        <v>1.7329000000000001</v>
      </c>
      <c r="C11" s="112">
        <v>1.7337</v>
      </c>
      <c r="D11" s="111"/>
      <c r="E11" s="113"/>
      <c r="F11" s="112"/>
      <c r="G11" s="113"/>
      <c r="H11" s="111">
        <v>1.7597</v>
      </c>
      <c r="I11" s="108">
        <v>1.7605</v>
      </c>
      <c r="J11" s="107">
        <v>1.8345</v>
      </c>
      <c r="K11" s="108">
        <v>1.8352999999999999</v>
      </c>
      <c r="L11" s="111"/>
      <c r="M11" s="113"/>
      <c r="N11" s="111">
        <v>1.7657</v>
      </c>
      <c r="O11" s="113">
        <v>1.7665</v>
      </c>
      <c r="P11" s="107">
        <v>1.7558</v>
      </c>
      <c r="Q11" s="107">
        <v>1.7565999999999999</v>
      </c>
      <c r="R11" s="114">
        <v>1.7251000000000001</v>
      </c>
      <c r="S11" s="108">
        <v>1.7259</v>
      </c>
      <c r="T11" s="112">
        <v>1.675</v>
      </c>
      <c r="U11" s="112">
        <v>1.6758</v>
      </c>
      <c r="V11" s="111"/>
      <c r="W11" s="113"/>
      <c r="X11" s="112">
        <v>1.6828000000000001</v>
      </c>
      <c r="Y11" s="112">
        <v>1.6836</v>
      </c>
      <c r="Z11" s="49"/>
    </row>
    <row r="12" spans="1:26" x14ac:dyDescent="0.2">
      <c r="A12" s="84">
        <v>7</v>
      </c>
      <c r="B12" s="111">
        <v>1.7404999999999999</v>
      </c>
      <c r="C12" s="112">
        <v>1.7413000000000001</v>
      </c>
      <c r="D12" s="111"/>
      <c r="E12" s="113"/>
      <c r="F12" s="112"/>
      <c r="G12" s="113"/>
      <c r="H12" s="111">
        <v>1.7654000000000001</v>
      </c>
      <c r="I12" s="113">
        <v>1.7662</v>
      </c>
      <c r="J12" s="107">
        <v>1.8334999999999999</v>
      </c>
      <c r="K12" s="108">
        <v>1.8343</v>
      </c>
      <c r="L12" s="107">
        <v>1.8626</v>
      </c>
      <c r="M12" s="107">
        <v>1.8633999999999999</v>
      </c>
      <c r="N12" s="111">
        <v>1.7710999999999999</v>
      </c>
      <c r="O12" s="113">
        <v>1.7719</v>
      </c>
      <c r="P12" s="107"/>
      <c r="Q12" s="107"/>
      <c r="R12" s="111"/>
      <c r="S12" s="113"/>
      <c r="T12" s="112">
        <v>1.6769000000000001</v>
      </c>
      <c r="U12" s="112">
        <v>1.6777</v>
      </c>
      <c r="V12" s="111"/>
      <c r="W12" s="113"/>
      <c r="X12" s="112">
        <v>1.6731</v>
      </c>
      <c r="Y12" s="112">
        <v>1.6738999999999999</v>
      </c>
      <c r="Z12" s="49"/>
    </row>
    <row r="13" spans="1:26" x14ac:dyDescent="0.2">
      <c r="A13" s="84">
        <v>8</v>
      </c>
      <c r="B13" s="111">
        <v>1.7382</v>
      </c>
      <c r="C13" s="112">
        <v>1.7390000000000001</v>
      </c>
      <c r="D13" s="111">
        <v>1.8722000000000001</v>
      </c>
      <c r="E13" s="113">
        <v>1.873</v>
      </c>
      <c r="F13" s="112">
        <v>1.7818000000000001</v>
      </c>
      <c r="G13" s="113">
        <v>1.7826</v>
      </c>
      <c r="H13" s="107">
        <v>1.7798</v>
      </c>
      <c r="I13" s="108">
        <v>1.7806</v>
      </c>
      <c r="J13" s="107"/>
      <c r="K13" s="108"/>
      <c r="L13" s="111">
        <v>1.865</v>
      </c>
      <c r="M13" s="113">
        <v>1.8657999999999999</v>
      </c>
      <c r="N13" s="114">
        <v>1.7644</v>
      </c>
      <c r="O13" s="108">
        <v>1.7652000000000001</v>
      </c>
      <c r="P13" s="107"/>
      <c r="Q13" s="107"/>
      <c r="R13" s="111">
        <v>1.7222999999999999</v>
      </c>
      <c r="S13" s="113">
        <v>1.7231000000000001</v>
      </c>
      <c r="T13" s="111">
        <v>1.6796</v>
      </c>
      <c r="U13" s="113">
        <v>1.6803999999999999</v>
      </c>
      <c r="V13" s="111">
        <v>1.6961999999999999</v>
      </c>
      <c r="W13" s="113">
        <v>1.6970000000000001</v>
      </c>
      <c r="X13" s="112">
        <v>1.6883999999999999</v>
      </c>
      <c r="Y13" s="112">
        <v>1.6892</v>
      </c>
      <c r="Z13" s="49"/>
    </row>
    <row r="14" spans="1:26" x14ac:dyDescent="0.2">
      <c r="A14" s="84">
        <v>9</v>
      </c>
      <c r="B14" s="111"/>
      <c r="C14" s="112"/>
      <c r="D14" s="111">
        <v>1.8542000000000001</v>
      </c>
      <c r="E14" s="113">
        <v>1.855</v>
      </c>
      <c r="F14" s="112">
        <v>1.7890999999999999</v>
      </c>
      <c r="G14" s="113">
        <v>1.7899</v>
      </c>
      <c r="H14" s="111">
        <v>1.7722</v>
      </c>
      <c r="I14" s="113">
        <v>1.7729999999999999</v>
      </c>
      <c r="J14" s="107"/>
      <c r="K14" s="108"/>
      <c r="L14" s="111">
        <v>1.8414999999999999</v>
      </c>
      <c r="M14" s="113">
        <v>1.8423</v>
      </c>
      <c r="N14" s="114">
        <v>1.7564</v>
      </c>
      <c r="O14" s="108">
        <v>1.7572000000000001</v>
      </c>
      <c r="P14" s="107">
        <v>1.7528999999999999</v>
      </c>
      <c r="Q14" s="107">
        <v>1.7537</v>
      </c>
      <c r="R14" s="114">
        <v>1.7230000000000001</v>
      </c>
      <c r="S14" s="108">
        <v>1.7238</v>
      </c>
      <c r="T14" s="111"/>
      <c r="U14" s="113"/>
      <c r="V14" s="111">
        <v>1.6961999999999999</v>
      </c>
      <c r="W14" s="113">
        <v>1.6970000000000001</v>
      </c>
      <c r="X14" s="112">
        <v>1.7016</v>
      </c>
      <c r="Y14" s="112">
        <v>1.7023999999999999</v>
      </c>
      <c r="Z14" s="49"/>
    </row>
    <row r="15" spans="1:26" x14ac:dyDescent="0.2">
      <c r="A15" s="84">
        <v>10</v>
      </c>
      <c r="B15" s="111"/>
      <c r="C15" s="112"/>
      <c r="D15" s="111">
        <v>1.8474999999999999</v>
      </c>
      <c r="E15" s="113">
        <v>1.8483000000000001</v>
      </c>
      <c r="F15" s="112">
        <v>1.7707999999999999</v>
      </c>
      <c r="G15" s="113">
        <v>1.7716000000000001</v>
      </c>
      <c r="H15" s="107"/>
      <c r="I15" s="108"/>
      <c r="J15" s="107">
        <v>1.7825</v>
      </c>
      <c r="K15" s="108">
        <v>1.7833000000000001</v>
      </c>
      <c r="L15" s="107">
        <v>1.8177000000000001</v>
      </c>
      <c r="M15" s="108">
        <v>1.8185</v>
      </c>
      <c r="N15" s="114"/>
      <c r="O15" s="108"/>
      <c r="P15" s="112">
        <v>1.7567999999999999</v>
      </c>
      <c r="Q15" s="112">
        <v>1.7576000000000001</v>
      </c>
      <c r="R15" s="114">
        <v>1.7178</v>
      </c>
      <c r="S15" s="108">
        <v>1.7185999999999999</v>
      </c>
      <c r="T15" s="111"/>
      <c r="U15" s="113"/>
      <c r="V15" s="111">
        <v>1.7061999999999999</v>
      </c>
      <c r="W15" s="113">
        <v>1.7070000000000001</v>
      </c>
      <c r="X15" s="112">
        <v>1.7109000000000001</v>
      </c>
      <c r="Y15" s="112">
        <v>1.7117</v>
      </c>
    </row>
    <row r="16" spans="1:26" x14ac:dyDescent="0.2">
      <c r="A16" s="84">
        <v>11</v>
      </c>
      <c r="B16" s="111">
        <v>1.7315</v>
      </c>
      <c r="C16" s="112">
        <v>1.7323</v>
      </c>
      <c r="D16" s="111">
        <v>1.8508</v>
      </c>
      <c r="E16" s="113">
        <v>1.8515999999999999</v>
      </c>
      <c r="F16" s="112">
        <v>1.7685</v>
      </c>
      <c r="G16" s="113">
        <v>1.7693000000000001</v>
      </c>
      <c r="H16" s="107"/>
      <c r="I16" s="108"/>
      <c r="J16" s="111">
        <v>1.7835000000000001</v>
      </c>
      <c r="K16" s="113">
        <v>1.7843</v>
      </c>
      <c r="L16" s="107">
        <v>1.8117000000000001</v>
      </c>
      <c r="M16" s="108">
        <v>1.8125</v>
      </c>
      <c r="N16" s="114"/>
      <c r="O16" s="108"/>
      <c r="P16" s="112">
        <v>1.7655000000000001</v>
      </c>
      <c r="Q16" s="112">
        <v>1.7663</v>
      </c>
      <c r="R16" s="114"/>
      <c r="S16" s="108"/>
      <c r="T16" s="111">
        <v>1.6639999999999999</v>
      </c>
      <c r="U16" s="113">
        <v>1.6648000000000001</v>
      </c>
      <c r="V16" s="111">
        <v>1.7170000000000001</v>
      </c>
      <c r="W16" s="113">
        <v>1.7178</v>
      </c>
      <c r="X16" s="112"/>
      <c r="Y16" s="112"/>
    </row>
    <row r="17" spans="1:26" x14ac:dyDescent="0.2">
      <c r="A17" s="84">
        <v>12</v>
      </c>
      <c r="B17" s="111">
        <v>1.7431000000000001</v>
      </c>
      <c r="C17" s="112">
        <v>1.7439</v>
      </c>
      <c r="D17" s="111">
        <v>1.8662000000000001</v>
      </c>
      <c r="E17" s="113">
        <v>1.867</v>
      </c>
      <c r="F17" s="112">
        <v>1.7628999999999999</v>
      </c>
      <c r="G17" s="113">
        <v>1.7637</v>
      </c>
      <c r="H17" s="107">
        <v>1.76</v>
      </c>
      <c r="I17" s="108">
        <v>1.7607999999999999</v>
      </c>
      <c r="J17" s="111">
        <v>1.7715000000000001</v>
      </c>
      <c r="K17" s="113">
        <v>1.7723</v>
      </c>
      <c r="L17" s="107"/>
      <c r="M17" s="108"/>
      <c r="N17" s="114">
        <v>1.7636000000000001</v>
      </c>
      <c r="O17" s="108">
        <v>1.7644</v>
      </c>
      <c r="P17" s="107">
        <v>1.7723</v>
      </c>
      <c r="Q17" s="107">
        <v>1.7730999999999999</v>
      </c>
      <c r="R17" s="114"/>
      <c r="S17" s="108"/>
      <c r="T17" s="111"/>
      <c r="U17" s="112"/>
      <c r="V17" s="111">
        <v>1.7190000000000001</v>
      </c>
      <c r="W17" s="113">
        <v>1.7198</v>
      </c>
      <c r="X17" s="112"/>
      <c r="Y17" s="112"/>
      <c r="Z17" s="49"/>
    </row>
    <row r="18" spans="1:26" x14ac:dyDescent="0.2">
      <c r="A18" s="84">
        <v>13</v>
      </c>
      <c r="B18" s="111">
        <v>1.7434000000000001</v>
      </c>
      <c r="C18" s="112">
        <v>1.7442</v>
      </c>
      <c r="D18" s="111"/>
      <c r="E18" s="113"/>
      <c r="F18" s="112"/>
      <c r="G18" s="113"/>
      <c r="H18" s="111">
        <v>1.7576000000000001</v>
      </c>
      <c r="I18" s="113">
        <v>1.7584</v>
      </c>
      <c r="J18" s="107">
        <v>1.7728999999999999</v>
      </c>
      <c r="K18" s="108">
        <v>1.7737000000000001</v>
      </c>
      <c r="L18" s="107"/>
      <c r="M18" s="107"/>
      <c r="N18" s="111">
        <v>1.7517</v>
      </c>
      <c r="O18" s="113">
        <v>1.7524999999999999</v>
      </c>
      <c r="P18" s="107">
        <v>1.7707999999999999</v>
      </c>
      <c r="Q18" s="107">
        <v>1.7716000000000001</v>
      </c>
      <c r="R18" s="114">
        <v>1.7165999999999999</v>
      </c>
      <c r="S18" s="108">
        <v>1.7174</v>
      </c>
      <c r="T18" s="111">
        <v>1.6546000000000001</v>
      </c>
      <c r="U18" s="113">
        <v>1.6554</v>
      </c>
      <c r="V18" s="111"/>
      <c r="W18" s="113"/>
      <c r="X18" s="112">
        <v>1.7019</v>
      </c>
      <c r="Y18" s="112">
        <v>1.7027000000000001</v>
      </c>
      <c r="Z18" s="49"/>
    </row>
    <row r="19" spans="1:26" x14ac:dyDescent="0.2">
      <c r="A19" s="84">
        <v>14</v>
      </c>
      <c r="B19" s="111">
        <v>1.764</v>
      </c>
      <c r="C19" s="112">
        <v>1.7647999999999999</v>
      </c>
      <c r="D19" s="111"/>
      <c r="E19" s="113"/>
      <c r="F19" s="112"/>
      <c r="G19" s="113"/>
      <c r="H19" s="111">
        <v>1.7438</v>
      </c>
      <c r="I19" s="113">
        <v>1.7445999999999999</v>
      </c>
      <c r="J19" s="107">
        <v>1.7959000000000001</v>
      </c>
      <c r="K19" s="108">
        <v>1.7967</v>
      </c>
      <c r="L19" s="107">
        <v>1.8022</v>
      </c>
      <c r="M19" s="107">
        <v>1.8029999999999999</v>
      </c>
      <c r="N19" s="111">
        <v>1.7648999999999999</v>
      </c>
      <c r="O19" s="113">
        <v>1.7657</v>
      </c>
      <c r="P19" s="107"/>
      <c r="Q19" s="107"/>
      <c r="R19" s="111">
        <v>1.7068000000000001</v>
      </c>
      <c r="S19" s="113">
        <v>1.7076</v>
      </c>
      <c r="T19" s="111">
        <v>1.6588000000000001</v>
      </c>
      <c r="U19" s="113">
        <v>1.6596</v>
      </c>
      <c r="V19" s="111"/>
      <c r="W19" s="113"/>
      <c r="X19" s="112">
        <v>1.6940999999999999</v>
      </c>
      <c r="Y19" s="112">
        <v>1.6949000000000001</v>
      </c>
      <c r="Z19" s="49"/>
    </row>
    <row r="20" spans="1:26" x14ac:dyDescent="0.2">
      <c r="A20" s="84">
        <v>15</v>
      </c>
      <c r="B20" s="111">
        <v>1.7703</v>
      </c>
      <c r="C20" s="112">
        <v>1.7710999999999999</v>
      </c>
      <c r="D20" s="111"/>
      <c r="E20" s="113"/>
      <c r="F20" s="112">
        <v>1.7636000000000001</v>
      </c>
      <c r="G20" s="113">
        <v>1.7644</v>
      </c>
      <c r="H20" s="107">
        <v>1.7475000000000001</v>
      </c>
      <c r="I20" s="108">
        <v>1.7483</v>
      </c>
      <c r="J20" s="107"/>
      <c r="K20" s="108"/>
      <c r="L20" s="107">
        <v>1.7963</v>
      </c>
      <c r="M20" s="107">
        <v>1.7970999999999999</v>
      </c>
      <c r="N20" s="114">
        <v>1.7682</v>
      </c>
      <c r="O20" s="108">
        <v>1.7689999999999999</v>
      </c>
      <c r="P20" s="107"/>
      <c r="Q20" s="107"/>
      <c r="R20" s="111">
        <v>1.7161</v>
      </c>
      <c r="S20" s="113">
        <v>1.7169000000000001</v>
      </c>
      <c r="T20" s="111">
        <v>1.6596</v>
      </c>
      <c r="U20" s="113">
        <v>1.6604000000000001</v>
      </c>
      <c r="V20" s="116"/>
      <c r="W20" s="117"/>
      <c r="X20" s="112">
        <v>1.698</v>
      </c>
      <c r="Y20" s="112">
        <v>1.6988000000000001</v>
      </c>
      <c r="Z20" s="49"/>
    </row>
    <row r="21" spans="1:26" x14ac:dyDescent="0.2">
      <c r="A21" s="84">
        <v>16</v>
      </c>
      <c r="B21" s="111"/>
      <c r="C21" s="112"/>
      <c r="D21" s="111"/>
      <c r="E21" s="113"/>
      <c r="F21" s="112">
        <v>1.7658</v>
      </c>
      <c r="G21" s="113">
        <v>1.7665999999999999</v>
      </c>
      <c r="H21" s="107">
        <v>1.7549999999999999</v>
      </c>
      <c r="I21" s="108">
        <v>1.7558</v>
      </c>
      <c r="J21" s="107"/>
      <c r="K21" s="108"/>
      <c r="L21" s="111">
        <v>1.7885</v>
      </c>
      <c r="M21" s="113">
        <v>1.7892999999999999</v>
      </c>
      <c r="N21" s="114">
        <v>1.7784</v>
      </c>
      <c r="O21" s="108">
        <v>1.7791999999999999</v>
      </c>
      <c r="P21" s="107">
        <v>1.7630999999999999</v>
      </c>
      <c r="Q21" s="107">
        <v>1.7639</v>
      </c>
      <c r="R21" s="114">
        <v>1.7176</v>
      </c>
      <c r="S21" s="108">
        <v>1.7183999999999999</v>
      </c>
      <c r="T21" s="111"/>
      <c r="U21" s="113"/>
      <c r="V21" s="111">
        <v>1.7286999999999999</v>
      </c>
      <c r="W21" s="113">
        <v>1.7295</v>
      </c>
      <c r="X21" s="112">
        <v>1.702</v>
      </c>
      <c r="Y21" s="112">
        <v>1.7028000000000001</v>
      </c>
      <c r="Z21" s="49"/>
    </row>
    <row r="22" spans="1:26" x14ac:dyDescent="0.2">
      <c r="A22" s="84">
        <v>17</v>
      </c>
      <c r="B22" s="111"/>
      <c r="C22" s="112"/>
      <c r="D22" s="111">
        <v>1.8305</v>
      </c>
      <c r="E22" s="113">
        <v>1.8312999999999999</v>
      </c>
      <c r="F22" s="112">
        <v>1.7632000000000001</v>
      </c>
      <c r="G22" s="113">
        <v>1.764</v>
      </c>
      <c r="H22" s="107"/>
      <c r="I22" s="108"/>
      <c r="J22" s="107">
        <v>1.8037000000000001</v>
      </c>
      <c r="K22" s="108">
        <v>1.8045</v>
      </c>
      <c r="L22" s="107">
        <v>1.7808999999999999</v>
      </c>
      <c r="M22" s="108">
        <v>1.7817000000000001</v>
      </c>
      <c r="N22" s="114"/>
      <c r="O22" s="108"/>
      <c r="P22" s="112">
        <v>1.752</v>
      </c>
      <c r="Q22" s="112">
        <v>1.7527999999999999</v>
      </c>
      <c r="R22" s="111">
        <v>1.7158</v>
      </c>
      <c r="S22" s="113">
        <v>1.7165999999999999</v>
      </c>
      <c r="T22" s="111"/>
      <c r="U22" s="113"/>
      <c r="V22" s="111">
        <v>1.7290000000000001</v>
      </c>
      <c r="W22" s="113">
        <v>1.7298</v>
      </c>
      <c r="X22" s="112">
        <v>1.7090000000000001</v>
      </c>
      <c r="Y22" s="112">
        <v>1.7098</v>
      </c>
    </row>
    <row r="23" spans="1:26" x14ac:dyDescent="0.2">
      <c r="A23" s="84">
        <v>18</v>
      </c>
      <c r="B23" s="111">
        <v>1.7713000000000001</v>
      </c>
      <c r="C23" s="112">
        <v>1.7721</v>
      </c>
      <c r="D23" s="111">
        <v>1.8258000000000001</v>
      </c>
      <c r="E23" s="113">
        <v>1.8266</v>
      </c>
      <c r="F23" s="112">
        <v>1.784</v>
      </c>
      <c r="G23" s="113">
        <v>1.7847999999999999</v>
      </c>
      <c r="H23" s="107"/>
      <c r="I23" s="108"/>
      <c r="J23" s="111">
        <v>1.7912999999999999</v>
      </c>
      <c r="K23" s="113">
        <v>1.7921</v>
      </c>
      <c r="L23" s="107">
        <v>1.7753000000000001</v>
      </c>
      <c r="M23" s="108">
        <v>1.7761</v>
      </c>
      <c r="N23" s="114"/>
      <c r="O23" s="108"/>
      <c r="P23" s="112">
        <v>1.7504999999999999</v>
      </c>
      <c r="Q23" s="112">
        <v>1.7513000000000001</v>
      </c>
      <c r="R23" s="118"/>
      <c r="S23" s="113"/>
      <c r="T23" s="111">
        <v>1.6677999999999999</v>
      </c>
      <c r="U23" s="113">
        <v>1.6686000000000001</v>
      </c>
      <c r="V23" s="111">
        <v>1.7135</v>
      </c>
      <c r="W23" s="113">
        <v>1.7142999999999999</v>
      </c>
      <c r="X23" s="112"/>
      <c r="Y23" s="112"/>
    </row>
    <row r="24" spans="1:26" x14ac:dyDescent="0.2">
      <c r="A24" s="84">
        <v>19</v>
      </c>
      <c r="B24" s="111">
        <v>1.7739</v>
      </c>
      <c r="C24" s="112">
        <v>1.7746999999999999</v>
      </c>
      <c r="D24" s="111">
        <v>1.8108</v>
      </c>
      <c r="E24" s="113">
        <v>1.8116000000000001</v>
      </c>
      <c r="F24" s="112">
        <v>1.7946</v>
      </c>
      <c r="G24" s="113">
        <v>1.7954000000000001</v>
      </c>
      <c r="H24" s="107">
        <v>1.758</v>
      </c>
      <c r="I24" s="108">
        <v>1.7587999999999999</v>
      </c>
      <c r="J24" s="111">
        <v>1.8358000000000001</v>
      </c>
      <c r="K24" s="113">
        <v>1.8366</v>
      </c>
      <c r="L24" s="107"/>
      <c r="M24" s="108"/>
      <c r="N24" s="114">
        <v>1.7846</v>
      </c>
      <c r="O24" s="108">
        <v>1.7854000000000001</v>
      </c>
      <c r="P24" s="107">
        <v>1.7576000000000001</v>
      </c>
      <c r="Q24" s="107">
        <v>1.7584</v>
      </c>
      <c r="R24" s="111"/>
      <c r="S24" s="113"/>
      <c r="T24" s="111">
        <v>1.6859999999999999</v>
      </c>
      <c r="U24" s="113">
        <v>1.6868000000000001</v>
      </c>
      <c r="V24" s="111">
        <v>1.7181</v>
      </c>
      <c r="W24" s="113">
        <v>1.7189000000000001</v>
      </c>
      <c r="X24" s="112"/>
      <c r="Y24" s="112"/>
      <c r="Z24" s="49"/>
    </row>
    <row r="25" spans="1:26" x14ac:dyDescent="0.2">
      <c r="A25" s="84">
        <v>20</v>
      </c>
      <c r="B25" s="112">
        <v>1.7846</v>
      </c>
      <c r="C25" s="112">
        <v>1.7854000000000001</v>
      </c>
      <c r="D25" s="111"/>
      <c r="E25" s="113"/>
      <c r="F25" s="112"/>
      <c r="G25" s="113"/>
      <c r="H25" s="107">
        <v>1.7488999999999999</v>
      </c>
      <c r="I25" s="108">
        <v>1.7497</v>
      </c>
      <c r="J25" s="107">
        <v>1.8669</v>
      </c>
      <c r="K25" s="108">
        <v>1.8676999999999999</v>
      </c>
      <c r="L25" s="107"/>
      <c r="M25" s="107"/>
      <c r="N25" s="111">
        <v>1.7791999999999999</v>
      </c>
      <c r="O25" s="113">
        <v>1.78</v>
      </c>
      <c r="P25" s="107">
        <v>1.7588999999999999</v>
      </c>
      <c r="Q25" s="107">
        <v>1.7597</v>
      </c>
      <c r="R25" s="111">
        <v>1.7208000000000001</v>
      </c>
      <c r="S25" s="113">
        <v>1.7216</v>
      </c>
      <c r="T25" s="111">
        <v>1.6727000000000001</v>
      </c>
      <c r="U25" s="113">
        <v>1.6735</v>
      </c>
      <c r="V25" s="111"/>
      <c r="W25" s="113"/>
      <c r="X25" s="112">
        <v>1.7074</v>
      </c>
      <c r="Y25" s="112">
        <v>1.7081999999999999</v>
      </c>
      <c r="Z25" s="49"/>
    </row>
    <row r="26" spans="1:26" x14ac:dyDescent="0.2">
      <c r="A26" s="84">
        <v>21</v>
      </c>
      <c r="B26" s="111">
        <v>1.7895000000000001</v>
      </c>
      <c r="C26" s="112">
        <v>1.7903</v>
      </c>
      <c r="D26" s="111"/>
      <c r="E26" s="113"/>
      <c r="F26" s="112"/>
      <c r="G26" s="113"/>
      <c r="H26" s="111"/>
      <c r="I26" s="113"/>
      <c r="J26" s="107">
        <v>1.8702000000000001</v>
      </c>
      <c r="K26" s="108">
        <v>1.871</v>
      </c>
      <c r="L26" s="107">
        <v>1.7655000000000001</v>
      </c>
      <c r="M26" s="107">
        <v>1.7663</v>
      </c>
      <c r="N26" s="111">
        <v>1.7758</v>
      </c>
      <c r="O26" s="113">
        <v>1.7766</v>
      </c>
      <c r="P26" s="112"/>
      <c r="Q26" s="112"/>
      <c r="R26" s="111">
        <v>1.7246999999999999</v>
      </c>
      <c r="S26" s="113">
        <v>1.7255</v>
      </c>
      <c r="T26" s="111">
        <v>1.6889000000000001</v>
      </c>
      <c r="U26" s="113">
        <v>1.6897</v>
      </c>
      <c r="V26" s="111"/>
      <c r="W26" s="113"/>
      <c r="X26" s="112">
        <v>1.6966000000000001</v>
      </c>
      <c r="Y26" s="112">
        <v>1.6974</v>
      </c>
      <c r="Z26" s="49"/>
    </row>
    <row r="27" spans="1:26" x14ac:dyDescent="0.2">
      <c r="A27" s="84">
        <v>22</v>
      </c>
      <c r="B27" s="111">
        <v>1.8179000000000001</v>
      </c>
      <c r="C27" s="112">
        <v>1.8187</v>
      </c>
      <c r="D27" s="111">
        <v>1.8038000000000001</v>
      </c>
      <c r="E27" s="113">
        <v>1.8046</v>
      </c>
      <c r="F27" s="112">
        <v>1.8022</v>
      </c>
      <c r="G27" s="113">
        <v>1.8029999999999999</v>
      </c>
      <c r="H27" s="107">
        <v>1.7618</v>
      </c>
      <c r="I27" s="108">
        <v>1.7625999999999999</v>
      </c>
      <c r="J27" s="107"/>
      <c r="K27" s="108"/>
      <c r="L27" s="111">
        <v>1.7672000000000001</v>
      </c>
      <c r="M27" s="113">
        <v>1.768</v>
      </c>
      <c r="N27" s="114">
        <v>1.7621</v>
      </c>
      <c r="O27" s="108">
        <v>1.7628999999999999</v>
      </c>
      <c r="P27" s="112"/>
      <c r="Q27" s="112"/>
      <c r="R27" s="111">
        <v>1.7176</v>
      </c>
      <c r="S27" s="113">
        <v>1.7183999999999999</v>
      </c>
      <c r="T27" s="111">
        <v>1.6989000000000001</v>
      </c>
      <c r="U27" s="113">
        <v>1.6997</v>
      </c>
      <c r="V27" s="111">
        <v>1.7226999999999999</v>
      </c>
      <c r="W27" s="113">
        <v>1.7235</v>
      </c>
      <c r="X27" s="112">
        <v>1.6938</v>
      </c>
      <c r="Y27" s="112">
        <v>1.6946000000000001</v>
      </c>
      <c r="Z27" s="49"/>
    </row>
    <row r="28" spans="1:26" x14ac:dyDescent="0.2">
      <c r="A28" s="84">
        <v>23</v>
      </c>
      <c r="B28" s="111"/>
      <c r="C28" s="112"/>
      <c r="D28" s="111">
        <v>1.8178000000000001</v>
      </c>
      <c r="E28" s="113">
        <v>1.8186</v>
      </c>
      <c r="F28" s="112">
        <v>1.7805</v>
      </c>
      <c r="G28" s="113">
        <v>1.7813000000000001</v>
      </c>
      <c r="H28" s="107">
        <v>1.7616000000000001</v>
      </c>
      <c r="I28" s="108">
        <v>1.7624</v>
      </c>
      <c r="J28" s="107"/>
      <c r="K28" s="108"/>
      <c r="L28" s="111">
        <v>1.79</v>
      </c>
      <c r="M28" s="113">
        <v>1.7907999999999999</v>
      </c>
      <c r="N28" s="114">
        <v>1.7608999999999999</v>
      </c>
      <c r="O28" s="108">
        <v>1.7617</v>
      </c>
      <c r="P28" s="112">
        <v>1.7579</v>
      </c>
      <c r="Q28" s="112">
        <v>1.7586999999999999</v>
      </c>
      <c r="R28" s="111">
        <v>1.7185999999999999</v>
      </c>
      <c r="S28" s="113">
        <v>1.7194</v>
      </c>
      <c r="T28" s="111"/>
      <c r="U28" s="113"/>
      <c r="V28" s="111">
        <v>1.7327999999999999</v>
      </c>
      <c r="W28" s="113">
        <v>1.7336</v>
      </c>
      <c r="X28" s="112">
        <v>1.6976</v>
      </c>
      <c r="Y28" s="112">
        <v>1.6983999999999999</v>
      </c>
      <c r="Z28" s="49"/>
    </row>
    <row r="29" spans="1:26" x14ac:dyDescent="0.2">
      <c r="A29" s="84">
        <v>24</v>
      </c>
      <c r="B29" s="111"/>
      <c r="C29" s="112"/>
      <c r="D29" s="111">
        <v>1.8194999999999999</v>
      </c>
      <c r="E29" s="113">
        <v>1.8203</v>
      </c>
      <c r="F29" s="112">
        <v>1.7896000000000001</v>
      </c>
      <c r="G29" s="113">
        <v>1.7904</v>
      </c>
      <c r="H29" s="107"/>
      <c r="I29" s="108"/>
      <c r="J29" s="107">
        <v>1.8513999999999999</v>
      </c>
      <c r="K29" s="108">
        <v>1.8522000000000001</v>
      </c>
      <c r="L29" s="107">
        <v>1.7899</v>
      </c>
      <c r="M29" s="108">
        <v>1.7907</v>
      </c>
      <c r="N29" s="111"/>
      <c r="O29" s="113"/>
      <c r="P29" s="112">
        <v>1.7719</v>
      </c>
      <c r="Q29" s="112">
        <v>1.7726999999999999</v>
      </c>
      <c r="R29" s="111">
        <v>1.7112000000000001</v>
      </c>
      <c r="S29" s="113">
        <v>1.712</v>
      </c>
      <c r="T29" s="111"/>
      <c r="U29" s="113"/>
      <c r="V29" s="111">
        <v>1.7239</v>
      </c>
      <c r="W29" s="113">
        <v>1.7246999999999999</v>
      </c>
      <c r="X29" s="112">
        <v>1.6895</v>
      </c>
      <c r="Y29" s="112">
        <v>1.6902999999999999</v>
      </c>
    </row>
    <row r="30" spans="1:26" x14ac:dyDescent="0.2">
      <c r="A30" s="84">
        <v>25</v>
      </c>
      <c r="B30" s="111">
        <v>1.8186</v>
      </c>
      <c r="C30" s="112">
        <v>1.8193999999999999</v>
      </c>
      <c r="D30" s="111">
        <v>1.8355999999999999</v>
      </c>
      <c r="E30" s="113">
        <v>1.8364</v>
      </c>
      <c r="F30" s="112">
        <v>1.8</v>
      </c>
      <c r="G30" s="113">
        <v>1.8008</v>
      </c>
      <c r="H30" s="107"/>
      <c r="I30" s="108"/>
      <c r="J30" s="111">
        <v>1.8803000000000001</v>
      </c>
      <c r="K30" s="113">
        <v>1.8811</v>
      </c>
      <c r="L30" s="107">
        <v>1.7773000000000001</v>
      </c>
      <c r="M30" s="108">
        <v>1.7781</v>
      </c>
      <c r="N30" s="114"/>
      <c r="O30" s="108"/>
      <c r="P30" s="112">
        <v>1.766</v>
      </c>
      <c r="Q30" s="112">
        <v>1.7667999999999999</v>
      </c>
      <c r="R30" s="111"/>
      <c r="S30" s="113"/>
      <c r="T30" s="111">
        <v>1.7018</v>
      </c>
      <c r="U30" s="113">
        <v>1.7025999999999999</v>
      </c>
      <c r="V30" s="111">
        <v>1.7198</v>
      </c>
      <c r="W30" s="113">
        <v>1.7205999999999999</v>
      </c>
      <c r="X30" s="112"/>
      <c r="Y30" s="112"/>
    </row>
    <row r="31" spans="1:26" x14ac:dyDescent="0.2">
      <c r="A31" s="84">
        <v>26</v>
      </c>
      <c r="B31" s="111">
        <v>1.8359000000000001</v>
      </c>
      <c r="C31" s="112">
        <v>1.8367</v>
      </c>
      <c r="D31" s="111">
        <v>1.8102</v>
      </c>
      <c r="E31" s="113">
        <v>1.8109999999999999</v>
      </c>
      <c r="F31" s="112">
        <v>1.8223</v>
      </c>
      <c r="G31" s="113">
        <v>1.8230999999999999</v>
      </c>
      <c r="H31" s="107">
        <v>1.7438</v>
      </c>
      <c r="I31" s="108">
        <v>1.7445999999999999</v>
      </c>
      <c r="J31" s="112">
        <v>1.8452999999999999</v>
      </c>
      <c r="K31" s="113">
        <v>1.8461000000000001</v>
      </c>
      <c r="L31" s="107"/>
      <c r="M31" s="108"/>
      <c r="N31" s="114">
        <v>1.7661</v>
      </c>
      <c r="O31" s="108">
        <v>1.7668999999999999</v>
      </c>
      <c r="P31" s="112">
        <v>1.7587999999999999</v>
      </c>
      <c r="Q31" s="112">
        <v>1.7596000000000001</v>
      </c>
      <c r="R31" s="111"/>
      <c r="S31" s="113"/>
      <c r="T31" s="111">
        <v>1.7037</v>
      </c>
      <c r="U31" s="113">
        <v>1.7044999999999999</v>
      </c>
      <c r="V31" s="111">
        <v>1.7290000000000001</v>
      </c>
      <c r="W31" s="113">
        <v>1.7298</v>
      </c>
      <c r="X31" s="112"/>
      <c r="Y31" s="112"/>
      <c r="Z31" s="49"/>
    </row>
    <row r="32" spans="1:26" x14ac:dyDescent="0.2">
      <c r="A32" s="84">
        <v>27</v>
      </c>
      <c r="B32" s="111">
        <v>1.8505</v>
      </c>
      <c r="C32" s="112">
        <v>1.8512999999999999</v>
      </c>
      <c r="D32" s="111"/>
      <c r="E32" s="113"/>
      <c r="F32" s="112"/>
      <c r="G32" s="113"/>
      <c r="H32" s="111">
        <v>1.7584</v>
      </c>
      <c r="I32" s="113">
        <v>1.7592000000000001</v>
      </c>
      <c r="J32" s="112">
        <v>1.8320000000000001</v>
      </c>
      <c r="K32" s="113">
        <v>1.8328</v>
      </c>
      <c r="L32" s="107"/>
      <c r="M32" s="107"/>
      <c r="N32" s="111">
        <v>1.7649999999999999</v>
      </c>
      <c r="O32" s="113">
        <v>1.7658</v>
      </c>
      <c r="P32" s="112">
        <v>1.7536</v>
      </c>
      <c r="Q32" s="112">
        <v>1.7544</v>
      </c>
      <c r="R32" s="111">
        <v>1.7092000000000001</v>
      </c>
      <c r="S32" s="113">
        <v>1.71</v>
      </c>
      <c r="T32" s="111">
        <v>1.7069000000000001</v>
      </c>
      <c r="U32" s="113">
        <v>1.7077</v>
      </c>
      <c r="V32" s="111"/>
      <c r="W32" s="113"/>
      <c r="X32" s="112">
        <v>1.6914</v>
      </c>
      <c r="Y32" s="112">
        <v>1.6921999999999999</v>
      </c>
      <c r="Z32" s="49"/>
    </row>
    <row r="33" spans="1:26" x14ac:dyDescent="0.2">
      <c r="A33" s="84">
        <v>28</v>
      </c>
      <c r="B33" s="111">
        <v>1.8552</v>
      </c>
      <c r="C33" s="112">
        <v>1.8560000000000001</v>
      </c>
      <c r="D33" s="111"/>
      <c r="E33" s="113"/>
      <c r="F33" s="112"/>
      <c r="G33" s="113"/>
      <c r="H33" s="111">
        <v>1.7549999999999999</v>
      </c>
      <c r="I33" s="113">
        <v>1.7558</v>
      </c>
      <c r="J33" s="111">
        <v>1.8221000000000001</v>
      </c>
      <c r="K33" s="113">
        <v>1.8229</v>
      </c>
      <c r="L33" s="107">
        <v>1.7818000000000001</v>
      </c>
      <c r="M33" s="107">
        <v>1.7826</v>
      </c>
      <c r="N33" s="111">
        <v>1.7642</v>
      </c>
      <c r="O33" s="113">
        <v>1.7649999999999999</v>
      </c>
      <c r="P33" s="112"/>
      <c r="Q33" s="112"/>
      <c r="R33" s="111">
        <v>1.7084999999999999</v>
      </c>
      <c r="S33" s="113">
        <v>1.7093</v>
      </c>
      <c r="T33" s="111">
        <v>1.7103999999999999</v>
      </c>
      <c r="U33" s="113">
        <v>1.7112000000000001</v>
      </c>
      <c r="V33" s="111"/>
      <c r="W33" s="113"/>
      <c r="X33" s="112">
        <v>1.6858</v>
      </c>
      <c r="Y33" s="112">
        <v>1.6866000000000001</v>
      </c>
      <c r="Z33" s="49"/>
    </row>
    <row r="34" spans="1:26" x14ac:dyDescent="0.2">
      <c r="A34" s="84">
        <v>29</v>
      </c>
      <c r="B34" s="111">
        <v>1.8740000000000001</v>
      </c>
      <c r="C34" s="112">
        <v>1.8748</v>
      </c>
      <c r="D34" s="111"/>
      <c r="E34" s="113"/>
      <c r="F34" s="112">
        <v>1.8056000000000001</v>
      </c>
      <c r="G34" s="113">
        <v>1.8064</v>
      </c>
      <c r="H34" s="107">
        <v>1.7313000000000001</v>
      </c>
      <c r="I34" s="108">
        <v>1.7321</v>
      </c>
      <c r="J34" s="107"/>
      <c r="K34" s="108"/>
      <c r="L34" s="111">
        <v>1.8068</v>
      </c>
      <c r="M34" s="113">
        <v>1.8076000000000001</v>
      </c>
      <c r="N34" s="114">
        <v>1.7635000000000001</v>
      </c>
      <c r="O34" s="108">
        <v>1.7643</v>
      </c>
      <c r="P34" s="112"/>
      <c r="Q34" s="112"/>
      <c r="R34" s="111">
        <v>1.7044999999999999</v>
      </c>
      <c r="S34" s="113">
        <v>1.7053</v>
      </c>
      <c r="T34" s="111">
        <v>1.7005999999999999</v>
      </c>
      <c r="U34" s="113">
        <v>1.7014</v>
      </c>
      <c r="V34" s="111">
        <v>1.7262999999999999</v>
      </c>
      <c r="W34" s="113">
        <v>1.7271000000000001</v>
      </c>
      <c r="X34" s="112">
        <v>1.6779999999999999</v>
      </c>
      <c r="Y34" s="112">
        <v>1.6788000000000001</v>
      </c>
      <c r="Z34" s="49"/>
    </row>
    <row r="35" spans="1:26" x14ac:dyDescent="0.2">
      <c r="A35" s="84">
        <v>30</v>
      </c>
      <c r="B35" s="111"/>
      <c r="C35" s="112"/>
      <c r="D35" s="111"/>
      <c r="E35" s="113"/>
      <c r="F35" s="112">
        <v>1.7944</v>
      </c>
      <c r="G35" s="113">
        <v>1.7951999999999999</v>
      </c>
      <c r="H35" s="107">
        <v>1.7298</v>
      </c>
      <c r="I35" s="108">
        <v>1.7305999999999999</v>
      </c>
      <c r="J35" s="107"/>
      <c r="K35" s="107"/>
      <c r="L35" s="111">
        <v>1.8007</v>
      </c>
      <c r="M35" s="113">
        <v>1.8015000000000001</v>
      </c>
      <c r="N35" s="114">
        <v>1.7564</v>
      </c>
      <c r="O35" s="108">
        <v>1.7572000000000001</v>
      </c>
      <c r="P35" s="112">
        <v>1.7583</v>
      </c>
      <c r="Q35" s="112">
        <v>1.7591000000000001</v>
      </c>
      <c r="R35" s="111">
        <v>1.6934</v>
      </c>
      <c r="S35" s="113">
        <v>1.6941999999999999</v>
      </c>
      <c r="T35" s="111"/>
      <c r="U35" s="113"/>
      <c r="V35" s="111">
        <v>1.7153</v>
      </c>
      <c r="W35" s="113">
        <v>1.7161</v>
      </c>
      <c r="X35" s="112">
        <v>1.6654</v>
      </c>
      <c r="Y35" s="112">
        <v>1.6661999999999999</v>
      </c>
      <c r="Z35" s="49"/>
    </row>
    <row r="36" spans="1:26" x14ac:dyDescent="0.2">
      <c r="A36" s="85">
        <v>31</v>
      </c>
      <c r="B36" s="119"/>
      <c r="C36" s="120"/>
      <c r="D36" s="119"/>
      <c r="E36" s="121"/>
      <c r="F36" s="120">
        <v>1.7802</v>
      </c>
      <c r="G36" s="121">
        <v>1.7809999999999999</v>
      </c>
      <c r="H36" s="119"/>
      <c r="I36" s="121"/>
      <c r="J36" s="122">
        <v>1.8159000000000001</v>
      </c>
      <c r="K36" s="122">
        <v>1.8167</v>
      </c>
      <c r="L36" s="119"/>
      <c r="M36" s="121"/>
      <c r="N36" s="123"/>
      <c r="O36" s="124"/>
      <c r="P36" s="119">
        <v>1.7552000000000001</v>
      </c>
      <c r="Q36" s="121">
        <v>1.756</v>
      </c>
      <c r="R36" s="119"/>
      <c r="S36" s="121"/>
      <c r="T36" s="119"/>
      <c r="U36" s="121"/>
      <c r="V36" s="119"/>
      <c r="W36" s="121"/>
      <c r="X36" s="120">
        <v>1.6654</v>
      </c>
      <c r="Y36" s="120">
        <v>1.6661999999999999</v>
      </c>
    </row>
    <row r="37" spans="1:26" s="95" customFormat="1" x14ac:dyDescent="0.2">
      <c r="A37" s="94" t="s">
        <v>15</v>
      </c>
      <c r="B37" s="125">
        <f t="shared" ref="B37:G37" si="0">AVERAGE(B6:B36)</f>
        <v>1.7790200000000003</v>
      </c>
      <c r="C37" s="126">
        <f t="shared" si="0"/>
        <v>1.7798199999999995</v>
      </c>
      <c r="D37" s="125">
        <f t="shared" si="0"/>
        <v>1.8408333333333333</v>
      </c>
      <c r="E37" s="127">
        <f t="shared" si="0"/>
        <v>1.8416333333333332</v>
      </c>
      <c r="F37" s="126">
        <f t="shared" si="0"/>
        <v>1.7850434782608695</v>
      </c>
      <c r="G37" s="127">
        <f t="shared" si="0"/>
        <v>1.7858434782608694</v>
      </c>
      <c r="H37" s="125">
        <f t="shared" ref="H37:M37" si="1">AVERAGE(H6:H36)</f>
        <v>1.7557699999999996</v>
      </c>
      <c r="I37" s="127">
        <f t="shared" si="1"/>
        <v>1.75657</v>
      </c>
      <c r="J37" s="126">
        <f t="shared" si="1"/>
        <v>1.8123904761904759</v>
      </c>
      <c r="K37" s="126">
        <f t="shared" si="1"/>
        <v>1.813190476190476</v>
      </c>
      <c r="L37" s="132">
        <f t="shared" si="1"/>
        <v>1.8057285714285709</v>
      </c>
      <c r="M37" s="126">
        <f t="shared" si="1"/>
        <v>1.8065285714285717</v>
      </c>
      <c r="N37" s="132">
        <f t="shared" ref="N37:S37" si="2">AVERAGE(N6:N36)</f>
        <v>1.7688363636363638</v>
      </c>
      <c r="O37" s="126">
        <f t="shared" si="2"/>
        <v>1.769636363636363</v>
      </c>
      <c r="P37" s="132">
        <f t="shared" si="2"/>
        <v>1.7587636363636363</v>
      </c>
      <c r="Q37" s="126">
        <f t="shared" si="2"/>
        <v>1.759563636363636</v>
      </c>
      <c r="R37" s="132">
        <f t="shared" si="2"/>
        <v>1.7179095238095239</v>
      </c>
      <c r="S37" s="126">
        <f t="shared" si="2"/>
        <v>1.7187095238095238</v>
      </c>
      <c r="T37" s="132">
        <f t="shared" ref="T37:Y37" si="3">AVERAGE(T6:T36)</f>
        <v>1.6827000000000001</v>
      </c>
      <c r="U37" s="126">
        <f t="shared" si="3"/>
        <v>1.6835</v>
      </c>
      <c r="V37" s="132">
        <f t="shared" si="3"/>
        <v>1.7125299999999999</v>
      </c>
      <c r="W37" s="133">
        <f t="shared" si="3"/>
        <v>1.7133300000000002</v>
      </c>
      <c r="X37" s="126">
        <f t="shared" si="3"/>
        <v>1.6926130434782607</v>
      </c>
      <c r="Y37" s="126">
        <f t="shared" si="3"/>
        <v>1.6934130434782613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honeticPr fontId="9" type="noConversion"/>
  <printOptions horizontalCentered="1"/>
  <pageMargins left="0" right="0" top="0.19685039370078741" bottom="0" header="0" footer="0"/>
  <pageSetup paperSize="9" scale="87" orientation="landscape" horizontalDpi="4294967294" r:id="rId1"/>
  <headerFooter alignWithMargins="0">
    <oddFooter>&amp;R&amp;8&amp;[Tabela 31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  <pageSetUpPr fitToPage="1"/>
  </sheetPr>
  <dimension ref="A1:Z52"/>
  <sheetViews>
    <sheetView showGridLines="0" workbookViewId="0">
      <pane xSplit="1" ySplit="5" topLeftCell="B12" activePane="bottomRight" state="frozen"/>
      <selection pane="topRight" activeCell="B1" sqref="B1"/>
      <selection pane="bottomLeft" activeCell="A6" sqref="A6"/>
      <selection pane="bottomRight" sqref="A1:Y1"/>
    </sheetView>
  </sheetViews>
  <sheetFormatPr defaultColWidth="5.7109375" defaultRowHeight="12.75" x14ac:dyDescent="0.2"/>
  <cols>
    <col min="1" max="1" width="5.7109375" style="38" customWidth="1"/>
    <col min="2" max="2" width="7" style="38" bestFit="1" customWidth="1"/>
    <col min="3" max="3" width="6.28515625" style="38" bestFit="1" customWidth="1"/>
    <col min="4" max="4" width="7" style="38" bestFit="1" customWidth="1"/>
    <col min="5" max="5" width="6.28515625" style="38" bestFit="1" customWidth="1"/>
    <col min="6" max="6" width="7" style="38" bestFit="1" customWidth="1"/>
    <col min="7" max="7" width="6.28515625" style="38" bestFit="1" customWidth="1"/>
    <col min="8" max="8" width="7" style="39" bestFit="1" customWidth="1"/>
    <col min="9" max="9" width="6.28515625" style="39" bestFit="1" customWidth="1"/>
    <col min="10" max="10" width="7" style="40" bestFit="1" customWidth="1"/>
    <col min="11" max="11" width="6.28515625" style="40" bestFit="1" customWidth="1"/>
    <col min="12" max="12" width="7" style="38" bestFit="1" customWidth="1"/>
    <col min="13" max="13" width="6.28515625" style="38" bestFit="1" customWidth="1"/>
    <col min="14" max="14" width="7" style="38" bestFit="1" customWidth="1"/>
    <col min="15" max="15" width="6.28515625" style="38" customWidth="1"/>
    <col min="16" max="16" width="7.140625" style="38" customWidth="1"/>
    <col min="17" max="17" width="6.5703125" style="38" customWidth="1"/>
    <col min="18" max="18" width="7" style="38" customWidth="1"/>
    <col min="19" max="19" width="7.42578125" style="38" customWidth="1"/>
    <col min="20" max="21" width="7.140625" style="38" bestFit="1" customWidth="1"/>
    <col min="22" max="22" width="7" style="38" bestFit="1" customWidth="1"/>
    <col min="23" max="23" width="7.140625" style="38" customWidth="1"/>
    <col min="24" max="24" width="7" style="38" bestFit="1" customWidth="1"/>
    <col min="25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1.6623000000000001</v>
      </c>
      <c r="E6" s="106">
        <v>1.6631</v>
      </c>
      <c r="F6" s="105">
        <v>1.6618999999999999</v>
      </c>
      <c r="G6" s="106">
        <v>1.6627000000000001</v>
      </c>
      <c r="H6" s="107">
        <v>1.6186</v>
      </c>
      <c r="I6" s="108">
        <v>1.6194</v>
      </c>
      <c r="J6" s="104"/>
      <c r="K6" s="106"/>
      <c r="L6" s="104">
        <v>1.587</v>
      </c>
      <c r="M6" s="106">
        <v>1.5878000000000001</v>
      </c>
      <c r="N6" s="109">
        <v>1.5590999999999999</v>
      </c>
      <c r="O6" s="110">
        <v>1.5599000000000001</v>
      </c>
      <c r="P6" s="107">
        <v>1.5543</v>
      </c>
      <c r="Q6" s="107">
        <v>1.5550999999999999</v>
      </c>
      <c r="R6" s="104">
        <v>1.6032</v>
      </c>
      <c r="S6" s="106">
        <v>1.6040000000000001</v>
      </c>
      <c r="T6" s="104"/>
      <c r="U6" s="106"/>
      <c r="V6" s="104">
        <v>1.7499</v>
      </c>
      <c r="W6" s="106">
        <v>1.7505999999999999</v>
      </c>
      <c r="X6" s="105">
        <v>1.7922</v>
      </c>
      <c r="Y6" s="105">
        <v>1.7928999999999999</v>
      </c>
      <c r="Z6" s="49"/>
    </row>
    <row r="7" spans="1:26" x14ac:dyDescent="0.2">
      <c r="A7" s="84">
        <v>2</v>
      </c>
      <c r="B7" s="111"/>
      <c r="C7" s="112"/>
      <c r="D7" s="111">
        <v>1.6662999999999999</v>
      </c>
      <c r="E7" s="113">
        <v>1.6671</v>
      </c>
      <c r="F7" s="112">
        <v>1.6601999999999999</v>
      </c>
      <c r="G7" s="113">
        <v>1.661</v>
      </c>
      <c r="H7" s="107"/>
      <c r="I7" s="108"/>
      <c r="J7" s="107">
        <v>1.5739000000000001</v>
      </c>
      <c r="K7" s="107">
        <v>1.5747</v>
      </c>
      <c r="L7" s="111">
        <v>1.5797000000000001</v>
      </c>
      <c r="M7" s="113">
        <v>1.5805</v>
      </c>
      <c r="N7" s="114"/>
      <c r="O7" s="108"/>
      <c r="P7" s="107">
        <v>1.5648</v>
      </c>
      <c r="Q7" s="107">
        <v>1.5656000000000001</v>
      </c>
      <c r="R7" s="114">
        <v>1.6335</v>
      </c>
      <c r="S7" s="108">
        <v>1.6343000000000001</v>
      </c>
      <c r="T7" s="111"/>
      <c r="U7" s="113"/>
      <c r="V7" s="111"/>
      <c r="W7" s="113"/>
      <c r="X7" s="112">
        <v>1.7836000000000001</v>
      </c>
      <c r="Y7" s="112">
        <v>1.7843</v>
      </c>
    </row>
    <row r="8" spans="1:26" x14ac:dyDescent="0.2">
      <c r="A8" s="84">
        <v>3</v>
      </c>
      <c r="B8" s="111">
        <v>1.6501999999999999</v>
      </c>
      <c r="C8" s="112">
        <v>1.651</v>
      </c>
      <c r="D8" s="111">
        <v>1.6689000000000001</v>
      </c>
      <c r="E8" s="113">
        <v>1.6697</v>
      </c>
      <c r="F8" s="112">
        <v>1.6536999999999999</v>
      </c>
      <c r="G8" s="113">
        <v>1.6545000000000001</v>
      </c>
      <c r="H8" s="107"/>
      <c r="I8" s="108"/>
      <c r="J8" s="107">
        <v>1.5882000000000001</v>
      </c>
      <c r="K8" s="108">
        <v>1.589</v>
      </c>
      <c r="L8" s="107">
        <v>1.5736000000000001</v>
      </c>
      <c r="M8" s="108">
        <v>1.5744</v>
      </c>
      <c r="N8" s="114"/>
      <c r="O8" s="108"/>
      <c r="P8" s="112">
        <v>1.5643</v>
      </c>
      <c r="Q8" s="112">
        <v>1.5650999999999999</v>
      </c>
      <c r="R8" s="114"/>
      <c r="S8" s="108"/>
      <c r="T8" s="111">
        <v>1.8804000000000001</v>
      </c>
      <c r="U8" s="113">
        <v>1.8811</v>
      </c>
      <c r="V8" s="111">
        <v>1.7262</v>
      </c>
      <c r="W8" s="113">
        <v>1.7270000000000001</v>
      </c>
      <c r="X8" s="112"/>
      <c r="Y8" s="115"/>
      <c r="Z8" s="49"/>
    </row>
    <row r="9" spans="1:26" x14ac:dyDescent="0.2">
      <c r="A9" s="84">
        <v>4</v>
      </c>
      <c r="B9" s="111">
        <v>1.6548</v>
      </c>
      <c r="C9" s="112">
        <v>1.6556</v>
      </c>
      <c r="D9" s="111">
        <v>1.673</v>
      </c>
      <c r="E9" s="113">
        <v>1.6738</v>
      </c>
      <c r="F9" s="112">
        <v>1.6454</v>
      </c>
      <c r="G9" s="113">
        <v>1.6462000000000001</v>
      </c>
      <c r="H9" s="107">
        <v>1.6102000000000001</v>
      </c>
      <c r="I9" s="108">
        <v>1.611</v>
      </c>
      <c r="J9" s="111">
        <v>1.6022000000000001</v>
      </c>
      <c r="K9" s="113">
        <v>1.603</v>
      </c>
      <c r="L9" s="107"/>
      <c r="M9" s="108"/>
      <c r="N9" s="114">
        <v>1.5571999999999999</v>
      </c>
      <c r="O9" s="108">
        <v>1.5580000000000001</v>
      </c>
      <c r="P9" s="112">
        <v>1.5744</v>
      </c>
      <c r="Q9" s="112">
        <v>1.5751999999999999</v>
      </c>
      <c r="R9" s="114"/>
      <c r="S9" s="108"/>
      <c r="T9" s="111">
        <v>1.8848</v>
      </c>
      <c r="U9" s="113">
        <v>1.8855999999999999</v>
      </c>
      <c r="V9" s="111">
        <v>1.7407999999999999</v>
      </c>
      <c r="W9" s="113">
        <v>1.7415</v>
      </c>
      <c r="X9" s="112"/>
      <c r="Y9" s="112"/>
    </row>
    <row r="10" spans="1:26" x14ac:dyDescent="0.2">
      <c r="A10" s="84">
        <v>5</v>
      </c>
      <c r="B10" s="111">
        <v>1.6705000000000001</v>
      </c>
      <c r="C10" s="112">
        <v>1.6713</v>
      </c>
      <c r="D10" s="111"/>
      <c r="E10" s="113"/>
      <c r="F10" s="112"/>
      <c r="G10" s="113"/>
      <c r="H10" s="107">
        <v>1.6079000000000001</v>
      </c>
      <c r="I10" s="108">
        <v>1.6087</v>
      </c>
      <c r="J10" s="111">
        <v>1.6211</v>
      </c>
      <c r="K10" s="113">
        <v>1.6218999999999999</v>
      </c>
      <c r="L10" s="107"/>
      <c r="M10" s="108"/>
      <c r="N10" s="114">
        <v>1.5629</v>
      </c>
      <c r="O10" s="108">
        <v>1.5637000000000001</v>
      </c>
      <c r="P10" s="107">
        <v>1.5887</v>
      </c>
      <c r="Q10" s="107">
        <v>1.5894999999999999</v>
      </c>
      <c r="R10" s="114">
        <v>1.6514</v>
      </c>
      <c r="S10" s="108">
        <v>1.6521999999999999</v>
      </c>
      <c r="T10" s="112">
        <v>1.8449</v>
      </c>
      <c r="U10" s="112">
        <v>1.8455999999999999</v>
      </c>
      <c r="V10" s="111"/>
      <c r="W10" s="113"/>
      <c r="X10" s="112">
        <v>1.7823</v>
      </c>
      <c r="Y10" s="112">
        <v>1.7829999999999999</v>
      </c>
      <c r="Z10" s="49"/>
    </row>
    <row r="11" spans="1:26" x14ac:dyDescent="0.2">
      <c r="A11" s="84">
        <v>6</v>
      </c>
      <c r="B11" s="111">
        <v>1.6849000000000001</v>
      </c>
      <c r="C11" s="112">
        <v>1.6857</v>
      </c>
      <c r="D11" s="111"/>
      <c r="E11" s="113"/>
      <c r="F11" s="112"/>
      <c r="G11" s="113"/>
      <c r="H11" s="111">
        <v>1.6089</v>
      </c>
      <c r="I11" s="108">
        <v>1.6096999999999999</v>
      </c>
      <c r="J11" s="107">
        <v>1.6103000000000001</v>
      </c>
      <c r="K11" s="108">
        <v>1.6111</v>
      </c>
      <c r="L11" s="111">
        <v>1.5802</v>
      </c>
      <c r="M11" s="113">
        <v>1.581</v>
      </c>
      <c r="N11" s="111">
        <v>1.5653999999999999</v>
      </c>
      <c r="O11" s="113">
        <v>1.5662</v>
      </c>
      <c r="P11" s="107"/>
      <c r="Q11" s="107"/>
      <c r="R11" s="114">
        <v>1.6575</v>
      </c>
      <c r="S11" s="108">
        <v>1.6583000000000001</v>
      </c>
      <c r="T11" s="112">
        <v>1.8109</v>
      </c>
      <c r="U11" s="112">
        <v>1.8116000000000001</v>
      </c>
      <c r="V11" s="111"/>
      <c r="W11" s="113"/>
      <c r="X11" s="112">
        <v>1.7906</v>
      </c>
      <c r="Y11" s="112">
        <v>1.7912999999999999</v>
      </c>
      <c r="Z11" s="49"/>
    </row>
    <row r="12" spans="1:26" x14ac:dyDescent="0.2">
      <c r="A12" s="84">
        <v>7</v>
      </c>
      <c r="B12" s="111">
        <v>1.6853</v>
      </c>
      <c r="C12" s="112">
        <v>1.6860999999999999</v>
      </c>
      <c r="D12" s="111">
        <v>1.6768000000000001</v>
      </c>
      <c r="E12" s="113">
        <v>1.6776</v>
      </c>
      <c r="F12" s="112"/>
      <c r="G12" s="113"/>
      <c r="H12" s="111">
        <v>1.5919000000000001</v>
      </c>
      <c r="I12" s="113">
        <v>1.5927</v>
      </c>
      <c r="J12" s="107"/>
      <c r="K12" s="108"/>
      <c r="L12" s="107">
        <v>1.5755999999999999</v>
      </c>
      <c r="M12" s="107">
        <v>1.5764</v>
      </c>
      <c r="N12" s="111">
        <v>1.5572999999999999</v>
      </c>
      <c r="O12" s="113">
        <v>1.5581</v>
      </c>
      <c r="P12" s="107"/>
      <c r="Q12" s="107"/>
      <c r="R12" s="111"/>
      <c r="S12" s="113"/>
      <c r="T12" s="112">
        <v>1.7659</v>
      </c>
      <c r="U12" s="112">
        <v>1.7665999999999999</v>
      </c>
      <c r="V12" s="111">
        <v>1.7496</v>
      </c>
      <c r="W12" s="113">
        <v>1.7503</v>
      </c>
      <c r="X12" s="112">
        <v>1.7974000000000001</v>
      </c>
      <c r="Y12" s="112">
        <v>1.798</v>
      </c>
      <c r="Z12" s="49"/>
    </row>
    <row r="13" spans="1:26" x14ac:dyDescent="0.2">
      <c r="A13" s="84">
        <v>8</v>
      </c>
      <c r="B13" s="111"/>
      <c r="C13" s="112"/>
      <c r="D13" s="111">
        <v>1.6702999999999999</v>
      </c>
      <c r="E13" s="113">
        <v>1.6711</v>
      </c>
      <c r="F13" s="112"/>
      <c r="G13" s="113"/>
      <c r="H13" s="107">
        <v>1.5753999999999999</v>
      </c>
      <c r="I13" s="108">
        <v>1.5762</v>
      </c>
      <c r="J13" s="107"/>
      <c r="K13" s="108"/>
      <c r="L13" s="111">
        <v>1.5811999999999999</v>
      </c>
      <c r="M13" s="113">
        <v>1.5820000000000001</v>
      </c>
      <c r="N13" s="114">
        <v>1.5626</v>
      </c>
      <c r="O13" s="108">
        <v>1.5633999999999999</v>
      </c>
      <c r="P13" s="107">
        <v>1.5991</v>
      </c>
      <c r="Q13" s="107">
        <v>1.5999000000000001</v>
      </c>
      <c r="R13" s="111">
        <v>1.6557999999999999</v>
      </c>
      <c r="S13" s="113">
        <v>1.6566000000000001</v>
      </c>
      <c r="T13" s="111"/>
      <c r="U13" s="113"/>
      <c r="V13" s="111">
        <v>1.7445999999999999</v>
      </c>
      <c r="W13" s="113">
        <v>1.7453000000000001</v>
      </c>
      <c r="X13" s="112">
        <v>1.7934000000000001</v>
      </c>
      <c r="Y13" s="112">
        <v>1.7941</v>
      </c>
      <c r="Z13" s="49"/>
    </row>
    <row r="14" spans="1:26" x14ac:dyDescent="0.2">
      <c r="A14" s="84">
        <v>9</v>
      </c>
      <c r="B14" s="111"/>
      <c r="C14" s="112"/>
      <c r="D14" s="111">
        <v>1.6635</v>
      </c>
      <c r="E14" s="113">
        <v>1.6642999999999999</v>
      </c>
      <c r="F14" s="112">
        <v>1.6551</v>
      </c>
      <c r="G14" s="113">
        <v>1.6558999999999999</v>
      </c>
      <c r="H14" s="111"/>
      <c r="I14" s="113"/>
      <c r="J14" s="107">
        <v>1.6191</v>
      </c>
      <c r="K14" s="108">
        <v>1.6198999999999999</v>
      </c>
      <c r="L14" s="111">
        <v>1.5869</v>
      </c>
      <c r="M14" s="113">
        <v>1.5876999999999999</v>
      </c>
      <c r="N14" s="114"/>
      <c r="O14" s="108"/>
      <c r="P14" s="107">
        <v>1.6326000000000001</v>
      </c>
      <c r="Q14" s="107">
        <v>1.6334</v>
      </c>
      <c r="R14" s="114">
        <v>1.6766000000000001</v>
      </c>
      <c r="S14" s="108">
        <v>1.6774</v>
      </c>
      <c r="T14" s="111"/>
      <c r="U14" s="113"/>
      <c r="V14" s="111">
        <v>1.7509999999999999</v>
      </c>
      <c r="W14" s="113">
        <v>1.7516</v>
      </c>
      <c r="X14" s="112">
        <v>1.8123</v>
      </c>
      <c r="Y14" s="112">
        <v>1.8129999999999999</v>
      </c>
      <c r="Z14" s="49"/>
    </row>
    <row r="15" spans="1:26" x14ac:dyDescent="0.2">
      <c r="A15" s="84">
        <v>10</v>
      </c>
      <c r="B15" s="111">
        <v>1.6903999999999999</v>
      </c>
      <c r="C15" s="112">
        <v>1.6912</v>
      </c>
      <c r="D15" s="111">
        <v>1.6672</v>
      </c>
      <c r="E15" s="113">
        <v>1.6679999999999999</v>
      </c>
      <c r="F15" s="112">
        <v>1.6604000000000001</v>
      </c>
      <c r="G15" s="113">
        <v>1.6612</v>
      </c>
      <c r="H15" s="107"/>
      <c r="I15" s="108"/>
      <c r="J15" s="107">
        <v>1.6061000000000001</v>
      </c>
      <c r="K15" s="108">
        <v>1.6069</v>
      </c>
      <c r="L15" s="107">
        <v>1.593</v>
      </c>
      <c r="M15" s="108">
        <v>1.5938000000000001</v>
      </c>
      <c r="N15" s="114"/>
      <c r="O15" s="108"/>
      <c r="P15" s="112">
        <v>1.6174999999999999</v>
      </c>
      <c r="Q15" s="112">
        <v>1.6183000000000001</v>
      </c>
      <c r="R15" s="114"/>
      <c r="S15" s="108"/>
      <c r="T15" s="111">
        <v>1.7471000000000001</v>
      </c>
      <c r="U15" s="113">
        <v>1.7478</v>
      </c>
      <c r="V15" s="111">
        <v>1.7603</v>
      </c>
      <c r="W15" s="113">
        <v>1.7609999999999999</v>
      </c>
      <c r="X15" s="112"/>
      <c r="Y15" s="112"/>
    </row>
    <row r="16" spans="1:26" x14ac:dyDescent="0.2">
      <c r="A16" s="84">
        <v>11</v>
      </c>
      <c r="B16" s="111">
        <v>1.6879</v>
      </c>
      <c r="C16" s="112">
        <v>1.6887000000000001</v>
      </c>
      <c r="D16" s="111">
        <v>1.6671</v>
      </c>
      <c r="E16" s="113">
        <v>1.6678999999999999</v>
      </c>
      <c r="F16" s="112">
        <v>1.6640999999999999</v>
      </c>
      <c r="G16" s="113">
        <v>1.6649</v>
      </c>
      <c r="H16" s="107">
        <v>1.5797000000000001</v>
      </c>
      <c r="I16" s="108">
        <v>1.5805</v>
      </c>
      <c r="J16" s="111">
        <v>1.617</v>
      </c>
      <c r="K16" s="113">
        <v>1.6177999999999999</v>
      </c>
      <c r="L16" s="107"/>
      <c r="M16" s="108"/>
      <c r="N16" s="114">
        <v>1.5788</v>
      </c>
      <c r="O16" s="108">
        <v>1.5795999999999999</v>
      </c>
      <c r="P16" s="112">
        <v>1.6297999999999999</v>
      </c>
      <c r="Q16" s="112">
        <v>1.6306</v>
      </c>
      <c r="R16" s="114"/>
      <c r="S16" s="108"/>
      <c r="T16" s="111">
        <v>1.7652000000000001</v>
      </c>
      <c r="U16" s="113">
        <v>1.7658</v>
      </c>
      <c r="V16" s="111">
        <v>1.754</v>
      </c>
      <c r="W16" s="113">
        <v>1.7546999999999999</v>
      </c>
      <c r="X16" s="112"/>
      <c r="Y16" s="112"/>
    </row>
    <row r="17" spans="1:26" x14ac:dyDescent="0.2">
      <c r="A17" s="84">
        <v>12</v>
      </c>
      <c r="B17" s="111">
        <v>1.6765000000000001</v>
      </c>
      <c r="C17" s="112">
        <v>1.6773</v>
      </c>
      <c r="D17" s="111"/>
      <c r="E17" s="113"/>
      <c r="F17" s="112"/>
      <c r="G17" s="113"/>
      <c r="H17" s="107">
        <v>1.5862000000000001</v>
      </c>
      <c r="I17" s="108">
        <v>1.587</v>
      </c>
      <c r="J17" s="111">
        <v>1.6198999999999999</v>
      </c>
      <c r="K17" s="113">
        <v>1.6207</v>
      </c>
      <c r="L17" s="107"/>
      <c r="M17" s="108"/>
      <c r="N17" s="114">
        <v>1.5765</v>
      </c>
      <c r="O17" s="108">
        <v>1.5772999999999999</v>
      </c>
      <c r="P17" s="107">
        <v>1.6149</v>
      </c>
      <c r="Q17" s="107">
        <v>1.6156999999999999</v>
      </c>
      <c r="R17" s="114">
        <v>1.6891</v>
      </c>
      <c r="S17" s="108">
        <v>1.6899</v>
      </c>
      <c r="T17" s="111"/>
      <c r="U17" s="112"/>
      <c r="V17" s="111"/>
      <c r="W17" s="113"/>
      <c r="X17" s="112">
        <v>1.8210999999999999</v>
      </c>
      <c r="Y17" s="112">
        <v>1.8219000000000001</v>
      </c>
      <c r="Z17" s="49"/>
    </row>
    <row r="18" spans="1:26" x14ac:dyDescent="0.2">
      <c r="A18" s="84">
        <v>13</v>
      </c>
      <c r="B18" s="111">
        <v>1.6693</v>
      </c>
      <c r="C18" s="112">
        <v>1.6700999999999999</v>
      </c>
      <c r="D18" s="111"/>
      <c r="E18" s="113"/>
      <c r="F18" s="112"/>
      <c r="G18" s="113"/>
      <c r="H18" s="111">
        <v>1.5855999999999999</v>
      </c>
      <c r="I18" s="113">
        <v>1.5864</v>
      </c>
      <c r="J18" s="107">
        <v>1.6319999999999999</v>
      </c>
      <c r="K18" s="108">
        <v>1.6328</v>
      </c>
      <c r="L18" s="107">
        <v>1.5880000000000001</v>
      </c>
      <c r="M18" s="107">
        <v>1.5888</v>
      </c>
      <c r="N18" s="111">
        <v>1.5753999999999999</v>
      </c>
      <c r="O18" s="113">
        <v>1.5762</v>
      </c>
      <c r="P18" s="107"/>
      <c r="Q18" s="107"/>
      <c r="R18" s="114">
        <v>1.7119</v>
      </c>
      <c r="S18" s="108">
        <v>1.7126999999999999</v>
      </c>
      <c r="T18" s="111">
        <v>1.7528999999999999</v>
      </c>
      <c r="U18" s="113">
        <v>1.7536</v>
      </c>
      <c r="V18" s="111"/>
      <c r="W18" s="113"/>
      <c r="X18" s="112">
        <v>1.8403</v>
      </c>
      <c r="Y18" s="112">
        <v>1.8409</v>
      </c>
      <c r="Z18" s="49"/>
    </row>
    <row r="19" spans="1:26" x14ac:dyDescent="0.2">
      <c r="A19" s="84">
        <v>14</v>
      </c>
      <c r="B19" s="111">
        <v>1.6835</v>
      </c>
      <c r="C19" s="112">
        <v>1.6842999999999999</v>
      </c>
      <c r="D19" s="111">
        <v>1.6673</v>
      </c>
      <c r="E19" s="113">
        <v>1.6680999999999999</v>
      </c>
      <c r="F19" s="112">
        <v>1.6623000000000001</v>
      </c>
      <c r="G19" s="113">
        <v>1.6631</v>
      </c>
      <c r="H19" s="111">
        <v>1.5833999999999999</v>
      </c>
      <c r="I19" s="113">
        <v>1.5842000000000001</v>
      </c>
      <c r="J19" s="107"/>
      <c r="K19" s="108"/>
      <c r="L19" s="107">
        <v>1.5812999999999999</v>
      </c>
      <c r="M19" s="107">
        <v>1.5821000000000001</v>
      </c>
      <c r="N19" s="111">
        <v>1.5721000000000001</v>
      </c>
      <c r="O19" s="113">
        <v>1.5729</v>
      </c>
      <c r="P19" s="107"/>
      <c r="Q19" s="107"/>
      <c r="R19" s="111">
        <v>1.728</v>
      </c>
      <c r="S19" s="113">
        <v>1.7287999999999999</v>
      </c>
      <c r="T19" s="111">
        <v>1.7369000000000001</v>
      </c>
      <c r="U19" s="113">
        <v>1.7376</v>
      </c>
      <c r="V19" s="111">
        <v>1.7642</v>
      </c>
      <c r="W19" s="113">
        <v>1.7648999999999999</v>
      </c>
      <c r="X19" s="112">
        <v>1.8721000000000001</v>
      </c>
      <c r="Y19" s="112">
        <v>1.8728</v>
      </c>
      <c r="Z19" s="49"/>
    </row>
    <row r="20" spans="1:26" x14ac:dyDescent="0.2">
      <c r="A20" s="84">
        <v>15</v>
      </c>
      <c r="B20" s="111"/>
      <c r="C20" s="112"/>
      <c r="D20" s="111">
        <v>1.6674</v>
      </c>
      <c r="E20" s="113">
        <v>1.6681999999999999</v>
      </c>
      <c r="F20" s="112">
        <v>1.6684000000000001</v>
      </c>
      <c r="G20" s="113">
        <v>1.6692</v>
      </c>
      <c r="H20" s="107">
        <v>1.5768</v>
      </c>
      <c r="I20" s="108">
        <v>1.5775999999999999</v>
      </c>
      <c r="J20" s="107"/>
      <c r="K20" s="108"/>
      <c r="L20" s="107">
        <v>1.5952</v>
      </c>
      <c r="M20" s="107">
        <v>1.5960000000000001</v>
      </c>
      <c r="N20" s="114">
        <v>1.5734999999999999</v>
      </c>
      <c r="O20" s="108">
        <v>1.5743</v>
      </c>
      <c r="P20" s="107">
        <v>1.5948</v>
      </c>
      <c r="Q20" s="107">
        <v>1.5955999999999999</v>
      </c>
      <c r="R20" s="111">
        <v>1.7098</v>
      </c>
      <c r="S20" s="113">
        <v>1.7105999999999999</v>
      </c>
      <c r="T20" s="111"/>
      <c r="U20" s="113"/>
      <c r="V20" s="116"/>
      <c r="W20" s="117"/>
      <c r="X20" s="112">
        <v>1.8602000000000001</v>
      </c>
      <c r="Y20" s="112">
        <v>1.8609</v>
      </c>
      <c r="Z20" s="49"/>
    </row>
    <row r="21" spans="1:26" x14ac:dyDescent="0.2">
      <c r="A21" s="84">
        <v>16</v>
      </c>
      <c r="B21" s="111"/>
      <c r="C21" s="112"/>
      <c r="D21" s="111">
        <v>1.6696</v>
      </c>
      <c r="E21" s="113">
        <v>1.6704000000000001</v>
      </c>
      <c r="F21" s="112">
        <v>1.6666000000000001</v>
      </c>
      <c r="G21" s="113">
        <v>1.6674</v>
      </c>
      <c r="H21" s="107"/>
      <c r="I21" s="108"/>
      <c r="J21" s="107">
        <v>1.6309</v>
      </c>
      <c r="K21" s="108">
        <v>1.6316999999999999</v>
      </c>
      <c r="L21" s="111">
        <v>1.61</v>
      </c>
      <c r="M21" s="113">
        <v>1.6108</v>
      </c>
      <c r="N21" s="114"/>
      <c r="O21" s="108"/>
      <c r="P21" s="107">
        <v>1.591</v>
      </c>
      <c r="Q21" s="107">
        <v>1.5918000000000001</v>
      </c>
      <c r="R21" s="114">
        <v>1.7114</v>
      </c>
      <c r="S21" s="108">
        <v>1.7121999999999999</v>
      </c>
      <c r="T21" s="111"/>
      <c r="U21" s="113"/>
      <c r="V21" s="111">
        <v>1.7765</v>
      </c>
      <c r="W21" s="113">
        <v>1.7771999999999999</v>
      </c>
      <c r="X21" s="112">
        <v>1.8458000000000001</v>
      </c>
      <c r="Y21" s="112">
        <v>1.8465</v>
      </c>
      <c r="Z21" s="49"/>
    </row>
    <row r="22" spans="1:26" x14ac:dyDescent="0.2">
      <c r="A22" s="84">
        <v>17</v>
      </c>
      <c r="B22" s="111">
        <v>1.681</v>
      </c>
      <c r="C22" s="112">
        <v>1.6818</v>
      </c>
      <c r="D22" s="111">
        <v>1.6653</v>
      </c>
      <c r="E22" s="113">
        <v>1.6660999999999999</v>
      </c>
      <c r="F22" s="112">
        <v>1.6749000000000001</v>
      </c>
      <c r="G22" s="113">
        <v>1.6757</v>
      </c>
      <c r="H22" s="107"/>
      <c r="I22" s="108"/>
      <c r="J22" s="107">
        <v>1.6282000000000001</v>
      </c>
      <c r="K22" s="108">
        <v>1.629</v>
      </c>
      <c r="L22" s="107">
        <v>1.5971</v>
      </c>
      <c r="M22" s="108">
        <v>1.5979000000000001</v>
      </c>
      <c r="N22" s="114"/>
      <c r="O22" s="108"/>
      <c r="P22" s="112">
        <v>1.5822000000000001</v>
      </c>
      <c r="Q22" s="112">
        <v>1.583</v>
      </c>
      <c r="R22" s="111"/>
      <c r="S22" s="113"/>
      <c r="T22" s="111">
        <v>1.7481</v>
      </c>
      <c r="U22" s="113">
        <v>1.7487999999999999</v>
      </c>
      <c r="V22" s="111">
        <v>1.7766999999999999</v>
      </c>
      <c r="W22" s="113">
        <v>1.7775000000000001</v>
      </c>
      <c r="X22" s="112"/>
      <c r="Y22" s="112"/>
    </row>
    <row r="23" spans="1:26" x14ac:dyDescent="0.2">
      <c r="A23" s="84">
        <v>18</v>
      </c>
      <c r="B23" s="111">
        <v>1.6737</v>
      </c>
      <c r="C23" s="112">
        <v>1.6745000000000001</v>
      </c>
      <c r="D23" s="111">
        <v>1.6669</v>
      </c>
      <c r="E23" s="113">
        <v>1.6677</v>
      </c>
      <c r="F23" s="112">
        <v>1.6712</v>
      </c>
      <c r="G23" s="113">
        <v>1.6719999999999999</v>
      </c>
      <c r="H23" s="107">
        <v>1.5904</v>
      </c>
      <c r="I23" s="108">
        <v>1.5911999999999999</v>
      </c>
      <c r="J23" s="111">
        <v>1.6157999999999999</v>
      </c>
      <c r="K23" s="113">
        <v>1.6166</v>
      </c>
      <c r="L23" s="107"/>
      <c r="M23" s="108"/>
      <c r="N23" s="114">
        <v>1.5820000000000001</v>
      </c>
      <c r="O23" s="108">
        <v>1.5828</v>
      </c>
      <c r="P23" s="112">
        <v>1.6053999999999999</v>
      </c>
      <c r="Q23" s="112">
        <v>1.6062000000000001</v>
      </c>
      <c r="R23" s="118"/>
      <c r="S23" s="113"/>
      <c r="T23" s="111">
        <v>1.7717000000000001</v>
      </c>
      <c r="U23" s="113">
        <v>1.7724</v>
      </c>
      <c r="V23" s="111">
        <v>1.7716000000000001</v>
      </c>
      <c r="W23" s="113">
        <v>1.7723</v>
      </c>
      <c r="X23" s="112"/>
      <c r="Y23" s="112"/>
    </row>
    <row r="24" spans="1:26" x14ac:dyDescent="0.2">
      <c r="A24" s="84">
        <v>19</v>
      </c>
      <c r="B24" s="111">
        <v>1.6706000000000001</v>
      </c>
      <c r="C24" s="112">
        <v>1.6714</v>
      </c>
      <c r="D24" s="111"/>
      <c r="E24" s="113"/>
      <c r="F24" s="112"/>
      <c r="G24" s="113"/>
      <c r="H24" s="107">
        <v>1.5784</v>
      </c>
      <c r="I24" s="108">
        <v>1.5791999999999999</v>
      </c>
      <c r="J24" s="111">
        <v>1.6156999999999999</v>
      </c>
      <c r="K24" s="113">
        <v>1.6165</v>
      </c>
      <c r="L24" s="107"/>
      <c r="M24" s="108"/>
      <c r="N24" s="114">
        <v>1.5683</v>
      </c>
      <c r="O24" s="108">
        <v>1.5690999999999999</v>
      </c>
      <c r="P24" s="107">
        <v>1.5952</v>
      </c>
      <c r="Q24" s="107">
        <v>1.5960000000000001</v>
      </c>
      <c r="R24" s="111">
        <v>1.7755000000000001</v>
      </c>
      <c r="S24" s="113">
        <v>1.7763</v>
      </c>
      <c r="T24" s="111">
        <v>1.7597</v>
      </c>
      <c r="U24" s="113">
        <v>1.7604</v>
      </c>
      <c r="V24" s="111"/>
      <c r="W24" s="113"/>
      <c r="X24" s="112">
        <v>1.8608</v>
      </c>
      <c r="Y24" s="112">
        <v>1.8615999999999999</v>
      </c>
      <c r="Z24" s="49"/>
    </row>
    <row r="25" spans="1:26" x14ac:dyDescent="0.2">
      <c r="A25" s="84">
        <v>20</v>
      </c>
      <c r="B25" s="112">
        <v>1.6707000000000001</v>
      </c>
      <c r="C25" s="112">
        <v>1.6715</v>
      </c>
      <c r="D25" s="111"/>
      <c r="E25" s="113"/>
      <c r="F25" s="112"/>
      <c r="G25" s="113"/>
      <c r="H25" s="107">
        <v>1.5713999999999999</v>
      </c>
      <c r="I25" s="108">
        <v>1.5722</v>
      </c>
      <c r="J25" s="107">
        <v>1.6161000000000001</v>
      </c>
      <c r="K25" s="108">
        <v>1.6169</v>
      </c>
      <c r="L25" s="107">
        <v>1.5961000000000001</v>
      </c>
      <c r="M25" s="107">
        <v>1.5969</v>
      </c>
      <c r="N25" s="111">
        <v>1.5643</v>
      </c>
      <c r="O25" s="113">
        <v>1.5650999999999999</v>
      </c>
      <c r="P25" s="107"/>
      <c r="Q25" s="107"/>
      <c r="R25" s="111">
        <v>1.7862</v>
      </c>
      <c r="S25" s="113">
        <v>1.7869999999999999</v>
      </c>
      <c r="T25" s="111">
        <v>1.7819</v>
      </c>
      <c r="U25" s="113">
        <v>1.7826</v>
      </c>
      <c r="V25" s="111"/>
      <c r="W25" s="113"/>
      <c r="X25" s="112">
        <v>1.8501000000000001</v>
      </c>
      <c r="Y25" s="112">
        <v>1.8508</v>
      </c>
      <c r="Z25" s="49"/>
    </row>
    <row r="26" spans="1:26" x14ac:dyDescent="0.2">
      <c r="A26" s="84">
        <v>21</v>
      </c>
      <c r="B26" s="111">
        <v>1.6715</v>
      </c>
      <c r="C26" s="112">
        <v>1.6722999999999999</v>
      </c>
      <c r="D26" s="111">
        <v>1.6658999999999999</v>
      </c>
      <c r="E26" s="113">
        <v>1.6667000000000001</v>
      </c>
      <c r="F26" s="112">
        <v>1.6644000000000001</v>
      </c>
      <c r="G26" s="113">
        <v>1.6652</v>
      </c>
      <c r="H26" s="111"/>
      <c r="I26" s="113"/>
      <c r="J26" s="107"/>
      <c r="K26" s="108"/>
      <c r="L26" s="107">
        <v>1.5902000000000001</v>
      </c>
      <c r="M26" s="107">
        <v>1.591</v>
      </c>
      <c r="N26" s="111">
        <v>1.5559000000000001</v>
      </c>
      <c r="O26" s="113">
        <v>1.5567</v>
      </c>
      <c r="P26" s="112"/>
      <c r="Q26" s="112"/>
      <c r="R26" s="111">
        <v>1.8271999999999999</v>
      </c>
      <c r="S26" s="113">
        <v>1.8280000000000001</v>
      </c>
      <c r="T26" s="111">
        <v>1.7796000000000001</v>
      </c>
      <c r="U26" s="113">
        <v>1.7803</v>
      </c>
      <c r="V26" s="111">
        <v>1.8052999999999999</v>
      </c>
      <c r="W26" s="113">
        <v>1.8061</v>
      </c>
      <c r="X26" s="112">
        <v>1.855</v>
      </c>
      <c r="Y26" s="112">
        <v>1.8555999999999999</v>
      </c>
      <c r="Z26" s="49"/>
    </row>
    <row r="27" spans="1:26" x14ac:dyDescent="0.2">
      <c r="A27" s="84">
        <v>22</v>
      </c>
      <c r="B27" s="111"/>
      <c r="C27" s="112"/>
      <c r="D27" s="111">
        <v>1.6686000000000001</v>
      </c>
      <c r="E27" s="113">
        <v>1.6694</v>
      </c>
      <c r="F27" s="112">
        <v>1.663</v>
      </c>
      <c r="G27" s="113">
        <v>1.6637999999999999</v>
      </c>
      <c r="H27" s="107"/>
      <c r="I27" s="108"/>
      <c r="J27" s="107"/>
      <c r="K27" s="108"/>
      <c r="L27" s="111">
        <v>1.5869</v>
      </c>
      <c r="M27" s="113">
        <v>1.5876999999999999</v>
      </c>
      <c r="N27" s="114">
        <v>1.5539000000000001</v>
      </c>
      <c r="O27" s="108">
        <v>1.5547</v>
      </c>
      <c r="P27" s="112">
        <v>1.6001000000000001</v>
      </c>
      <c r="Q27" s="112">
        <v>1.6009</v>
      </c>
      <c r="R27" s="111">
        <v>1.9008</v>
      </c>
      <c r="S27" s="113">
        <v>1.9016</v>
      </c>
      <c r="T27" s="111"/>
      <c r="U27" s="113"/>
      <c r="V27" s="111">
        <v>1.8062</v>
      </c>
      <c r="W27" s="113">
        <v>1.8069</v>
      </c>
      <c r="X27" s="112">
        <v>1.8571</v>
      </c>
      <c r="Y27" s="112">
        <v>1.8577999999999999</v>
      </c>
      <c r="Z27" s="49"/>
    </row>
    <row r="28" spans="1:26" x14ac:dyDescent="0.2">
      <c r="A28" s="84">
        <v>23</v>
      </c>
      <c r="B28" s="111"/>
      <c r="C28" s="112"/>
      <c r="D28" s="111">
        <v>1.6712</v>
      </c>
      <c r="E28" s="113">
        <v>1.6719999999999999</v>
      </c>
      <c r="F28" s="112">
        <v>1.6594</v>
      </c>
      <c r="G28" s="113">
        <v>1.6601999999999999</v>
      </c>
      <c r="H28" s="107"/>
      <c r="I28" s="108"/>
      <c r="J28" s="107">
        <v>1.6331</v>
      </c>
      <c r="K28" s="108">
        <v>1.6338999999999999</v>
      </c>
      <c r="L28" s="111"/>
      <c r="M28" s="113"/>
      <c r="N28" s="114"/>
      <c r="O28" s="108"/>
      <c r="P28" s="112">
        <v>1.6028</v>
      </c>
      <c r="Q28" s="112">
        <v>1.6035999999999999</v>
      </c>
      <c r="R28" s="111">
        <v>1.8727</v>
      </c>
      <c r="S28" s="113">
        <v>1.8734999999999999</v>
      </c>
      <c r="T28" s="111"/>
      <c r="U28" s="113"/>
      <c r="V28" s="111">
        <v>1.8433999999999999</v>
      </c>
      <c r="W28" s="113">
        <v>1.8441000000000001</v>
      </c>
      <c r="X28" s="112">
        <v>1.8553999999999999</v>
      </c>
      <c r="Y28" s="112">
        <v>1.8560000000000001</v>
      </c>
      <c r="Z28" s="49"/>
    </row>
    <row r="29" spans="1:26" x14ac:dyDescent="0.2">
      <c r="A29" s="84">
        <v>24</v>
      </c>
      <c r="B29" s="111">
        <v>1.6722999999999999</v>
      </c>
      <c r="C29" s="112">
        <v>1.6731</v>
      </c>
      <c r="D29" s="111">
        <v>1.6640999999999999</v>
      </c>
      <c r="E29" s="113">
        <v>1.6649</v>
      </c>
      <c r="F29" s="112">
        <v>1.6585000000000001</v>
      </c>
      <c r="G29" s="113">
        <v>1.6593</v>
      </c>
      <c r="H29" s="107"/>
      <c r="I29" s="108"/>
      <c r="J29" s="107">
        <v>1.6248</v>
      </c>
      <c r="K29" s="108">
        <v>1.6255999999999999</v>
      </c>
      <c r="L29" s="107">
        <v>1.5980000000000001</v>
      </c>
      <c r="M29" s="108">
        <v>1.5988</v>
      </c>
      <c r="N29" s="111"/>
      <c r="O29" s="113"/>
      <c r="P29" s="112">
        <v>1.6031</v>
      </c>
      <c r="Q29" s="112">
        <v>1.6039000000000001</v>
      </c>
      <c r="R29" s="111"/>
      <c r="S29" s="113"/>
      <c r="T29" s="111">
        <v>1.7761</v>
      </c>
      <c r="U29" s="113">
        <v>1.7767999999999999</v>
      </c>
      <c r="V29" s="111">
        <v>1.8652</v>
      </c>
      <c r="W29" s="113">
        <v>1.8660000000000001</v>
      </c>
      <c r="X29" s="112"/>
      <c r="Y29" s="112"/>
    </row>
    <row r="30" spans="1:26" x14ac:dyDescent="0.2">
      <c r="A30" s="84">
        <v>25</v>
      </c>
      <c r="B30" s="111">
        <v>1.6737</v>
      </c>
      <c r="C30" s="112">
        <v>1.6745000000000001</v>
      </c>
      <c r="D30" s="111">
        <v>1.6617</v>
      </c>
      <c r="E30" s="113">
        <v>1.6625000000000001</v>
      </c>
      <c r="F30" s="112">
        <v>1.6573</v>
      </c>
      <c r="G30" s="113">
        <v>1.6580999999999999</v>
      </c>
      <c r="H30" s="107">
        <v>1.5711999999999999</v>
      </c>
      <c r="I30" s="108">
        <v>1.5720000000000001</v>
      </c>
      <c r="J30" s="111">
        <v>1.6289</v>
      </c>
      <c r="K30" s="113">
        <v>1.6296999999999999</v>
      </c>
      <c r="L30" s="107"/>
      <c r="M30" s="108"/>
      <c r="N30" s="114">
        <v>1.5441</v>
      </c>
      <c r="O30" s="108">
        <v>1.5448999999999999</v>
      </c>
      <c r="P30" s="112">
        <v>1.6146</v>
      </c>
      <c r="Q30" s="112">
        <v>1.6153999999999999</v>
      </c>
      <c r="R30" s="111"/>
      <c r="S30" s="113"/>
      <c r="T30" s="111">
        <v>1.7541</v>
      </c>
      <c r="U30" s="113">
        <v>1.7547999999999999</v>
      </c>
      <c r="V30" s="111">
        <v>1.893</v>
      </c>
      <c r="W30" s="113">
        <v>1.8936999999999999</v>
      </c>
      <c r="X30" s="112"/>
      <c r="Y30" s="112"/>
    </row>
    <row r="31" spans="1:26" x14ac:dyDescent="0.2">
      <c r="A31" s="84">
        <v>26</v>
      </c>
      <c r="B31" s="111">
        <v>1.6684000000000001</v>
      </c>
      <c r="C31" s="112">
        <v>1.6692</v>
      </c>
      <c r="D31" s="111"/>
      <c r="E31" s="113"/>
      <c r="F31" s="112"/>
      <c r="G31" s="113"/>
      <c r="H31" s="107">
        <v>1.5646</v>
      </c>
      <c r="I31" s="108">
        <v>1.5653999999999999</v>
      </c>
      <c r="J31" s="112">
        <v>1.6188</v>
      </c>
      <c r="K31" s="113">
        <v>1.6195999999999999</v>
      </c>
      <c r="L31" s="107"/>
      <c r="M31" s="108"/>
      <c r="N31" s="114">
        <v>1.5337000000000001</v>
      </c>
      <c r="O31" s="108">
        <v>1.5345</v>
      </c>
      <c r="P31" s="112">
        <v>1.6106</v>
      </c>
      <c r="Q31" s="112">
        <v>1.6113999999999999</v>
      </c>
      <c r="R31" s="111">
        <v>1.8436999999999999</v>
      </c>
      <c r="S31" s="113">
        <v>1.8445</v>
      </c>
      <c r="T31" s="111">
        <v>1.7599</v>
      </c>
      <c r="U31" s="113">
        <v>1.7605999999999999</v>
      </c>
      <c r="V31" s="111"/>
      <c r="W31" s="113"/>
      <c r="X31" s="112">
        <v>1.8559000000000001</v>
      </c>
      <c r="Y31" s="112">
        <v>1.8566</v>
      </c>
      <c r="Z31" s="49"/>
    </row>
    <row r="32" spans="1:26" x14ac:dyDescent="0.2">
      <c r="A32" s="84">
        <v>27</v>
      </c>
      <c r="B32" s="111">
        <v>1.6712</v>
      </c>
      <c r="C32" s="112">
        <v>1.6719999999999999</v>
      </c>
      <c r="D32" s="111"/>
      <c r="E32" s="113"/>
      <c r="F32" s="112"/>
      <c r="G32" s="113"/>
      <c r="H32" s="111">
        <v>1.5697000000000001</v>
      </c>
      <c r="I32" s="113">
        <v>1.5705</v>
      </c>
      <c r="J32" s="112">
        <v>1.603</v>
      </c>
      <c r="K32" s="113">
        <v>1.6037999999999999</v>
      </c>
      <c r="L32" s="107">
        <v>1.5961000000000001</v>
      </c>
      <c r="M32" s="107">
        <v>1.5969</v>
      </c>
      <c r="N32" s="111">
        <v>1.5630999999999999</v>
      </c>
      <c r="O32" s="113">
        <v>1.5639000000000001</v>
      </c>
      <c r="P32" s="112"/>
      <c r="Q32" s="112"/>
      <c r="R32" s="111">
        <v>1.8</v>
      </c>
      <c r="S32" s="113">
        <v>1.8008</v>
      </c>
      <c r="T32" s="111">
        <v>1.7316</v>
      </c>
      <c r="U32" s="113">
        <v>1.7323</v>
      </c>
      <c r="V32" s="111"/>
      <c r="W32" s="113"/>
      <c r="X32" s="112">
        <v>1.8577999999999999</v>
      </c>
      <c r="Y32" s="112">
        <v>1.8585</v>
      </c>
      <c r="Z32" s="49"/>
    </row>
    <row r="33" spans="1:26" x14ac:dyDescent="0.2">
      <c r="A33" s="84">
        <v>28</v>
      </c>
      <c r="B33" s="111">
        <v>1.6774</v>
      </c>
      <c r="C33" s="112">
        <v>1.6781999999999999</v>
      </c>
      <c r="D33" s="111">
        <v>1.6604000000000001</v>
      </c>
      <c r="E33" s="113">
        <v>1.6612</v>
      </c>
      <c r="F33" s="112">
        <v>1.6606000000000001</v>
      </c>
      <c r="G33" s="113">
        <v>1.6614</v>
      </c>
      <c r="H33" s="111">
        <v>1.5845</v>
      </c>
      <c r="I33" s="113">
        <v>1.5852999999999999</v>
      </c>
      <c r="J33" s="111"/>
      <c r="K33" s="113"/>
      <c r="L33" s="107">
        <v>1.5825</v>
      </c>
      <c r="M33" s="107">
        <v>1.5832999999999999</v>
      </c>
      <c r="N33" s="111">
        <v>1.5643</v>
      </c>
      <c r="O33" s="113">
        <v>1.5650999999999999</v>
      </c>
      <c r="P33" s="112"/>
      <c r="Q33" s="112"/>
      <c r="R33" s="111">
        <v>1.8123</v>
      </c>
      <c r="S33" s="113">
        <v>1.8130999999999999</v>
      </c>
      <c r="T33" s="111">
        <v>1.6979</v>
      </c>
      <c r="U33" s="113">
        <v>1.6986000000000001</v>
      </c>
      <c r="V33" s="111">
        <v>1.859</v>
      </c>
      <c r="W33" s="113">
        <v>1.8595999999999999</v>
      </c>
      <c r="X33" s="112">
        <v>1.8626</v>
      </c>
      <c r="Y33" s="112">
        <v>1.8633999999999999</v>
      </c>
      <c r="Z33" s="49"/>
    </row>
    <row r="34" spans="1:26" x14ac:dyDescent="0.2">
      <c r="A34" s="84">
        <v>29</v>
      </c>
      <c r="B34" s="111"/>
      <c r="C34" s="112"/>
      <c r="D34" s="111"/>
      <c r="E34" s="113"/>
      <c r="F34" s="112">
        <v>1.6537999999999999</v>
      </c>
      <c r="G34" s="113">
        <v>1.6546000000000001</v>
      </c>
      <c r="H34" s="107">
        <v>1.5725</v>
      </c>
      <c r="I34" s="108">
        <v>1.5732999999999999</v>
      </c>
      <c r="J34" s="107"/>
      <c r="K34" s="108"/>
      <c r="L34" s="111">
        <v>1.5722</v>
      </c>
      <c r="M34" s="113">
        <v>1.573</v>
      </c>
      <c r="N34" s="114">
        <v>1.5555000000000001</v>
      </c>
      <c r="O34" s="108">
        <v>1.5563</v>
      </c>
      <c r="P34" s="112">
        <v>1.5966</v>
      </c>
      <c r="Q34" s="112">
        <v>1.5973999999999999</v>
      </c>
      <c r="R34" s="111">
        <v>1.8283</v>
      </c>
      <c r="S34" s="113">
        <v>1.8290999999999999</v>
      </c>
      <c r="T34" s="111"/>
      <c r="U34" s="113"/>
      <c r="V34" s="111">
        <v>1.8478000000000001</v>
      </c>
      <c r="W34" s="113">
        <v>1.8486</v>
      </c>
      <c r="X34" s="112">
        <v>1.8751</v>
      </c>
      <c r="Y34" s="112">
        <v>1.8757999999999999</v>
      </c>
      <c r="Z34" s="49"/>
    </row>
    <row r="35" spans="1:26" x14ac:dyDescent="0.2">
      <c r="A35" s="84">
        <v>30</v>
      </c>
      <c r="B35" s="111"/>
      <c r="C35" s="112"/>
      <c r="D35" s="111"/>
      <c r="E35" s="113"/>
      <c r="F35" s="112">
        <v>1.6352</v>
      </c>
      <c r="G35" s="113">
        <v>1.6359999999999999</v>
      </c>
      <c r="H35" s="107"/>
      <c r="I35" s="108"/>
      <c r="J35" s="107">
        <v>1.595</v>
      </c>
      <c r="K35" s="107">
        <v>1.5958000000000001</v>
      </c>
      <c r="L35" s="111">
        <v>1.5603</v>
      </c>
      <c r="M35" s="113">
        <v>1.5610999999999999</v>
      </c>
      <c r="N35" s="114"/>
      <c r="O35" s="108"/>
      <c r="P35" s="112">
        <v>1.5895999999999999</v>
      </c>
      <c r="Q35" s="112">
        <v>1.5904</v>
      </c>
      <c r="R35" s="111">
        <v>1.8535999999999999</v>
      </c>
      <c r="S35" s="113">
        <v>1.8544</v>
      </c>
      <c r="T35" s="111"/>
      <c r="U35" s="113"/>
      <c r="V35" s="111">
        <v>1.8102</v>
      </c>
      <c r="W35" s="113">
        <v>1.8109</v>
      </c>
      <c r="X35" s="112">
        <v>1.8751</v>
      </c>
      <c r="Y35" s="112">
        <v>1.8757999999999999</v>
      </c>
      <c r="Z35" s="49"/>
    </row>
    <row r="36" spans="1:26" x14ac:dyDescent="0.2">
      <c r="A36" s="85">
        <v>31</v>
      </c>
      <c r="B36" s="119">
        <v>1.6726000000000001</v>
      </c>
      <c r="C36" s="120">
        <v>1.6734</v>
      </c>
      <c r="D36" s="119"/>
      <c r="E36" s="121"/>
      <c r="F36" s="120">
        <v>1.6278999999999999</v>
      </c>
      <c r="G36" s="121">
        <v>1.6287</v>
      </c>
      <c r="H36" s="119"/>
      <c r="I36" s="121"/>
      <c r="J36" s="122">
        <v>1.5790999999999999</v>
      </c>
      <c r="K36" s="122">
        <v>1.5799000000000001</v>
      </c>
      <c r="L36" s="119"/>
      <c r="M36" s="121"/>
      <c r="N36" s="123"/>
      <c r="O36" s="124"/>
      <c r="P36" s="119">
        <v>1.5864</v>
      </c>
      <c r="Q36" s="121">
        <v>1.5871999999999999</v>
      </c>
      <c r="R36" s="119"/>
      <c r="S36" s="121"/>
      <c r="T36" s="119">
        <v>1.6878</v>
      </c>
      <c r="U36" s="121">
        <v>1.6884999999999999</v>
      </c>
      <c r="V36" s="119"/>
      <c r="W36" s="121"/>
      <c r="X36" s="120"/>
      <c r="Y36" s="120"/>
    </row>
    <row r="37" spans="1:26" s="95" customFormat="1" x14ac:dyDescent="0.2">
      <c r="A37" s="94" t="s">
        <v>15</v>
      </c>
      <c r="B37" s="125">
        <f t="shared" ref="B37:G37" si="0">AVERAGE(B6:B36)</f>
        <v>1.6741142857142859</v>
      </c>
      <c r="C37" s="126">
        <f t="shared" si="0"/>
        <v>1.6749142857142858</v>
      </c>
      <c r="D37" s="125">
        <f t="shared" si="0"/>
        <v>1.6671900000000002</v>
      </c>
      <c r="E37" s="126">
        <f t="shared" si="0"/>
        <v>1.6679900000000001</v>
      </c>
      <c r="F37" s="125">
        <f t="shared" si="0"/>
        <v>1.6582999999999997</v>
      </c>
      <c r="G37" s="126">
        <f t="shared" si="0"/>
        <v>1.6591000000000002</v>
      </c>
      <c r="H37" s="125">
        <f t="shared" ref="H37:M37" si="1">AVERAGE(H6:H36)</f>
        <v>1.5856473684210526</v>
      </c>
      <c r="I37" s="133">
        <f t="shared" si="1"/>
        <v>1.5864473684210525</v>
      </c>
      <c r="J37" s="125">
        <f t="shared" si="1"/>
        <v>1.612690909090909</v>
      </c>
      <c r="K37" s="133">
        <f t="shared" si="1"/>
        <v>1.6134909090909089</v>
      </c>
      <c r="L37" s="125">
        <f t="shared" si="1"/>
        <v>1.5862428571428571</v>
      </c>
      <c r="M37" s="133">
        <f t="shared" si="1"/>
        <v>1.5870428571428579</v>
      </c>
      <c r="N37" s="125">
        <f t="shared" ref="N37:S37" si="2">AVERAGE(N6:N36)</f>
        <v>1.5631380952380951</v>
      </c>
      <c r="O37" s="133">
        <f t="shared" si="2"/>
        <v>1.5639380952380952</v>
      </c>
      <c r="P37" s="125">
        <f t="shared" si="2"/>
        <v>1.5962086956521737</v>
      </c>
      <c r="Q37" s="133">
        <f t="shared" si="2"/>
        <v>1.5970086956521741</v>
      </c>
      <c r="R37" s="125">
        <f t="shared" si="2"/>
        <v>1.7489761904761902</v>
      </c>
      <c r="S37" s="133">
        <f t="shared" si="2"/>
        <v>1.7497761904761902</v>
      </c>
      <c r="T37" s="125">
        <f t="shared" ref="T37:Y37" si="3">AVERAGE(T6:T36)</f>
        <v>1.7718699999999998</v>
      </c>
      <c r="U37" s="133">
        <f t="shared" si="3"/>
        <v>1.77257</v>
      </c>
      <c r="V37" s="125">
        <f t="shared" si="3"/>
        <v>1.7897749999999999</v>
      </c>
      <c r="W37" s="133">
        <f t="shared" si="3"/>
        <v>1.7904899999999997</v>
      </c>
      <c r="X37" s="125">
        <f t="shared" si="3"/>
        <v>1.8361909090909094</v>
      </c>
      <c r="Y37" s="134">
        <f t="shared" si="3"/>
        <v>1.8368863636363635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honeticPr fontId="9" type="noConversion"/>
  <printOptions horizontalCentered="1"/>
  <pageMargins left="0" right="0" top="0.19685039370078741" bottom="0" header="0" footer="0"/>
  <pageSetup paperSize="9" scale="87" orientation="landscape" horizontalDpi="4294967294" r:id="rId1"/>
  <headerFooter alignWithMargins="0">
    <oddFooter>&amp;R&amp;8&amp;[Tabela 31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  <pageSetUpPr fitToPage="1"/>
  </sheetPr>
  <dimension ref="A1:Z52"/>
  <sheetViews>
    <sheetView showGridLines="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1.7370000000000001</v>
      </c>
      <c r="E6" s="106">
        <v>1.7376</v>
      </c>
      <c r="F6" s="105">
        <v>1.7145999999999999</v>
      </c>
      <c r="G6" s="106">
        <v>1.7152000000000001</v>
      </c>
      <c r="H6" s="107"/>
      <c r="I6" s="108"/>
      <c r="J6" s="104"/>
      <c r="K6" s="106"/>
      <c r="L6" s="104">
        <v>2.0344000000000002</v>
      </c>
      <c r="M6" s="106">
        <v>2.0350000000000001</v>
      </c>
      <c r="N6" s="109"/>
      <c r="O6" s="110"/>
      <c r="P6" s="107">
        <v>2.0426000000000002</v>
      </c>
      <c r="Q6" s="107">
        <v>2.0432000000000001</v>
      </c>
      <c r="R6" s="104"/>
      <c r="S6" s="106"/>
      <c r="T6" s="104">
        <v>2.0253999999999999</v>
      </c>
      <c r="U6" s="106">
        <v>2.0259999999999998</v>
      </c>
      <c r="V6" s="104">
        <v>2.0306000000000002</v>
      </c>
      <c r="W6" s="106">
        <v>2.0312000000000001</v>
      </c>
      <c r="X6" s="105"/>
      <c r="Y6" s="105"/>
      <c r="Z6" s="49"/>
    </row>
    <row r="7" spans="1:26" x14ac:dyDescent="0.2">
      <c r="A7" s="84">
        <v>2</v>
      </c>
      <c r="B7" s="111">
        <v>1.8675999999999999</v>
      </c>
      <c r="C7" s="112">
        <v>1.8683000000000001</v>
      </c>
      <c r="D7" s="111">
        <v>1.732</v>
      </c>
      <c r="E7" s="113">
        <v>1.7325999999999999</v>
      </c>
      <c r="F7" s="112">
        <v>1.7239</v>
      </c>
      <c r="G7" s="113">
        <v>1.7244999999999999</v>
      </c>
      <c r="H7" s="107">
        <v>1.8308</v>
      </c>
      <c r="I7" s="108">
        <v>1.8313999999999999</v>
      </c>
      <c r="J7" s="107">
        <v>1.9142999999999999</v>
      </c>
      <c r="K7" s="107">
        <v>1.9149</v>
      </c>
      <c r="L7" s="111"/>
      <c r="M7" s="113"/>
      <c r="N7" s="114">
        <v>1.9886999999999999</v>
      </c>
      <c r="O7" s="108">
        <v>1.9893000000000001</v>
      </c>
      <c r="P7" s="107">
        <v>2.0470000000000002</v>
      </c>
      <c r="Q7" s="107">
        <v>2.0474999999999999</v>
      </c>
      <c r="R7" s="114"/>
      <c r="S7" s="108"/>
      <c r="T7" s="111">
        <v>2.0259999999999998</v>
      </c>
      <c r="U7" s="113">
        <v>2.0266000000000002</v>
      </c>
      <c r="V7" s="111"/>
      <c r="W7" s="113"/>
      <c r="X7" s="112"/>
      <c r="Y7" s="112"/>
    </row>
    <row r="8" spans="1:26" x14ac:dyDescent="0.2">
      <c r="A8" s="84">
        <v>3</v>
      </c>
      <c r="B8" s="111">
        <v>1.845</v>
      </c>
      <c r="C8" s="112">
        <v>1.8456999999999999</v>
      </c>
      <c r="D8" s="111">
        <v>1.7216</v>
      </c>
      <c r="E8" s="113">
        <v>1.7222999999999999</v>
      </c>
      <c r="F8" s="112"/>
      <c r="G8" s="113"/>
      <c r="H8" s="107">
        <v>1.825</v>
      </c>
      <c r="I8" s="108">
        <v>1.8255999999999999</v>
      </c>
      <c r="J8" s="107">
        <v>1.9271</v>
      </c>
      <c r="K8" s="108">
        <v>1.9277</v>
      </c>
      <c r="L8" s="107"/>
      <c r="M8" s="108"/>
      <c r="N8" s="114">
        <v>1.9882</v>
      </c>
      <c r="O8" s="108">
        <v>1.9887999999999999</v>
      </c>
      <c r="P8" s="112">
        <v>2.0306999999999999</v>
      </c>
      <c r="Q8" s="112">
        <v>2.0312999999999999</v>
      </c>
      <c r="R8" s="114">
        <v>2.0329000000000002</v>
      </c>
      <c r="S8" s="108">
        <v>2.0335000000000001</v>
      </c>
      <c r="T8" s="111">
        <v>2.0259999999999998</v>
      </c>
      <c r="U8" s="113">
        <v>2.0266000000000002</v>
      </c>
      <c r="V8" s="111"/>
      <c r="W8" s="113"/>
      <c r="X8" s="112">
        <v>2.1114999999999999</v>
      </c>
      <c r="Y8" s="115">
        <v>2.1120999999999999</v>
      </c>
      <c r="Z8" s="49"/>
    </row>
    <row r="9" spans="1:26" x14ac:dyDescent="0.2">
      <c r="A9" s="84">
        <v>4</v>
      </c>
      <c r="B9" s="111">
        <v>1.8265</v>
      </c>
      <c r="C9" s="112">
        <v>1.8271999999999999</v>
      </c>
      <c r="D9" s="111"/>
      <c r="E9" s="113"/>
      <c r="F9" s="112"/>
      <c r="G9" s="113"/>
      <c r="H9" s="107">
        <v>1.831</v>
      </c>
      <c r="I9" s="108">
        <v>1.8315999999999999</v>
      </c>
      <c r="J9" s="111">
        <v>1.9204000000000001</v>
      </c>
      <c r="K9" s="113">
        <v>1.921</v>
      </c>
      <c r="L9" s="107">
        <v>2.0404</v>
      </c>
      <c r="M9" s="108">
        <v>2.0409999999999999</v>
      </c>
      <c r="N9" s="114">
        <v>2.0194999999999999</v>
      </c>
      <c r="O9" s="108">
        <v>2.0200999999999998</v>
      </c>
      <c r="P9" s="112"/>
      <c r="Q9" s="112"/>
      <c r="R9" s="135">
        <v>2.0386000000000002</v>
      </c>
      <c r="S9" s="108">
        <v>2.0392000000000001</v>
      </c>
      <c r="T9" s="111">
        <v>2.0217999999999998</v>
      </c>
      <c r="U9" s="113">
        <v>2.0224000000000002</v>
      </c>
      <c r="V9" s="111"/>
      <c r="W9" s="113"/>
      <c r="X9" s="112">
        <v>2.1072000000000002</v>
      </c>
      <c r="Y9" s="112">
        <v>2.1076999999999999</v>
      </c>
    </row>
    <row r="10" spans="1:26" x14ac:dyDescent="0.2">
      <c r="A10" s="84">
        <v>5</v>
      </c>
      <c r="B10" s="111">
        <v>1.8365</v>
      </c>
      <c r="C10" s="112">
        <v>1.8371</v>
      </c>
      <c r="D10" s="111"/>
      <c r="E10" s="113"/>
      <c r="F10" s="112">
        <v>1.7307999999999999</v>
      </c>
      <c r="G10" s="113">
        <v>1.7314000000000001</v>
      </c>
      <c r="H10" s="107">
        <v>1.8294999999999999</v>
      </c>
      <c r="I10" s="108">
        <v>1.8301000000000001</v>
      </c>
      <c r="J10" s="111"/>
      <c r="K10" s="113"/>
      <c r="L10" s="107">
        <v>2.0259</v>
      </c>
      <c r="M10" s="108">
        <v>2.0266000000000002</v>
      </c>
      <c r="N10" s="114">
        <v>2.0287000000000002</v>
      </c>
      <c r="O10" s="108">
        <v>2.0291999999999999</v>
      </c>
      <c r="P10" s="107"/>
      <c r="Q10" s="107"/>
      <c r="R10" s="114">
        <v>2.0379999999999998</v>
      </c>
      <c r="S10" s="108">
        <v>2.0385</v>
      </c>
      <c r="T10" s="112">
        <v>2.024</v>
      </c>
      <c r="U10" s="112">
        <v>2.0246</v>
      </c>
      <c r="V10" s="111">
        <v>2.0344000000000002</v>
      </c>
      <c r="W10" s="113">
        <v>2.0350000000000001</v>
      </c>
      <c r="X10" s="112">
        <v>2.1040000000000001</v>
      </c>
      <c r="Y10" s="112">
        <v>2.1046</v>
      </c>
      <c r="Z10" s="49"/>
    </row>
    <row r="11" spans="1:26" x14ac:dyDescent="0.2">
      <c r="A11" s="84">
        <v>6</v>
      </c>
      <c r="B11" s="111">
        <v>1.8442000000000001</v>
      </c>
      <c r="C11" s="112">
        <v>1.8449</v>
      </c>
      <c r="D11" s="111">
        <v>1.7242999999999999</v>
      </c>
      <c r="E11" s="113">
        <v>1.7249000000000001</v>
      </c>
      <c r="F11" s="112">
        <v>1.7549999999999999</v>
      </c>
      <c r="G11" s="113">
        <v>1.7556</v>
      </c>
      <c r="H11" s="111"/>
      <c r="I11" s="108"/>
      <c r="J11" s="107"/>
      <c r="K11" s="108"/>
      <c r="L11" s="111">
        <v>2.0175999999999998</v>
      </c>
      <c r="M11" s="113">
        <v>2.0183</v>
      </c>
      <c r="N11" s="111">
        <v>2.0352999999999999</v>
      </c>
      <c r="O11" s="113">
        <v>2.0358999999999998</v>
      </c>
      <c r="P11" s="107">
        <v>2.0272999999999999</v>
      </c>
      <c r="Q11" s="107">
        <v>2.0278999999999998</v>
      </c>
      <c r="R11" s="114">
        <v>2.0375000000000001</v>
      </c>
      <c r="S11" s="108">
        <v>2.0381</v>
      </c>
      <c r="T11" s="112"/>
      <c r="U11" s="112"/>
      <c r="V11" s="111">
        <v>2.0335999999999999</v>
      </c>
      <c r="W11" s="113">
        <v>2.0341</v>
      </c>
      <c r="X11" s="112">
        <v>2.0831</v>
      </c>
      <c r="Y11" s="112">
        <v>2.0836000000000001</v>
      </c>
      <c r="Z11" s="49"/>
    </row>
    <row r="12" spans="1:26" x14ac:dyDescent="0.2">
      <c r="A12" s="84">
        <v>7</v>
      </c>
      <c r="B12" s="111"/>
      <c r="C12" s="112"/>
      <c r="D12" s="111">
        <v>1.7255</v>
      </c>
      <c r="E12" s="113">
        <v>1.7261</v>
      </c>
      <c r="F12" s="112">
        <v>1.7685</v>
      </c>
      <c r="G12" s="113">
        <v>1.7692000000000001</v>
      </c>
      <c r="H12" s="111"/>
      <c r="I12" s="113"/>
      <c r="J12" s="107">
        <v>1.9261999999999999</v>
      </c>
      <c r="K12" s="108">
        <v>1.9268000000000001</v>
      </c>
      <c r="L12" s="107"/>
      <c r="M12" s="107"/>
      <c r="N12" s="111"/>
      <c r="O12" s="113"/>
      <c r="P12" s="107">
        <v>2.0276000000000001</v>
      </c>
      <c r="Q12" s="107">
        <v>2.0280999999999998</v>
      </c>
      <c r="R12" s="111"/>
      <c r="S12" s="113"/>
      <c r="T12" s="112"/>
      <c r="U12" s="112"/>
      <c r="V12" s="111">
        <v>2.0324</v>
      </c>
      <c r="W12" s="113">
        <v>2.0329999999999999</v>
      </c>
      <c r="X12" s="112">
        <v>2.0798000000000001</v>
      </c>
      <c r="Y12" s="112">
        <v>2.0804</v>
      </c>
      <c r="Z12" s="49"/>
    </row>
    <row r="13" spans="1:26" x14ac:dyDescent="0.2">
      <c r="A13" s="84">
        <v>8</v>
      </c>
      <c r="B13" s="111"/>
      <c r="C13" s="112"/>
      <c r="D13" s="111">
        <v>1.7189000000000001</v>
      </c>
      <c r="E13" s="113">
        <v>1.7195</v>
      </c>
      <c r="F13" s="112">
        <v>1.7690999999999999</v>
      </c>
      <c r="G13" s="113">
        <v>1.7697000000000001</v>
      </c>
      <c r="H13" s="107"/>
      <c r="I13" s="108"/>
      <c r="J13" s="107">
        <v>1.9359999999999999</v>
      </c>
      <c r="K13" s="108">
        <v>1.9366000000000001</v>
      </c>
      <c r="L13" s="111">
        <v>2.0347</v>
      </c>
      <c r="M13" s="113">
        <v>2.0352999999999999</v>
      </c>
      <c r="N13" s="114"/>
      <c r="O13" s="108"/>
      <c r="P13" s="107">
        <v>2.0266999999999999</v>
      </c>
      <c r="Q13" s="107">
        <v>2.0272999999999999</v>
      </c>
      <c r="R13" s="111"/>
      <c r="S13" s="113"/>
      <c r="T13" s="111">
        <v>2.0306999999999999</v>
      </c>
      <c r="U13" s="113">
        <v>2.0312999999999999</v>
      </c>
      <c r="V13" s="111">
        <v>2.0352000000000001</v>
      </c>
      <c r="W13" s="113">
        <v>2.0356999999999998</v>
      </c>
      <c r="X13" s="112"/>
      <c r="Y13" s="112"/>
      <c r="Z13" s="49"/>
    </row>
    <row r="14" spans="1:26" x14ac:dyDescent="0.2">
      <c r="A14" s="84">
        <v>9</v>
      </c>
      <c r="B14" s="111">
        <v>1.8434999999999999</v>
      </c>
      <c r="C14" s="112">
        <v>1.8442000000000001</v>
      </c>
      <c r="D14" s="111">
        <v>1.7219</v>
      </c>
      <c r="E14" s="113">
        <v>1.7224999999999999</v>
      </c>
      <c r="F14" s="112">
        <v>1.7761</v>
      </c>
      <c r="G14" s="113">
        <v>1.7766999999999999</v>
      </c>
      <c r="H14" s="111">
        <v>1.8253999999999999</v>
      </c>
      <c r="I14" s="113">
        <v>1.8260000000000001</v>
      </c>
      <c r="J14" s="107">
        <v>1.9571000000000001</v>
      </c>
      <c r="K14" s="108">
        <v>1.9577</v>
      </c>
      <c r="L14" s="111"/>
      <c r="M14" s="113"/>
      <c r="N14" s="114">
        <v>2.0303</v>
      </c>
      <c r="O14" s="108">
        <v>2.0312000000000001</v>
      </c>
      <c r="P14" s="107">
        <v>2.0177</v>
      </c>
      <c r="Q14" s="107">
        <v>2.0182000000000002</v>
      </c>
      <c r="R14" s="114"/>
      <c r="S14" s="108"/>
      <c r="T14" s="111">
        <v>2.0331000000000001</v>
      </c>
      <c r="U14" s="113">
        <v>2.0337000000000001</v>
      </c>
      <c r="V14" s="111">
        <v>2.0507</v>
      </c>
      <c r="W14" s="113">
        <v>2.0512000000000001</v>
      </c>
      <c r="X14" s="112"/>
      <c r="Y14" s="112"/>
      <c r="Z14" s="49"/>
    </row>
    <row r="15" spans="1:26" x14ac:dyDescent="0.2">
      <c r="A15" s="84">
        <v>10</v>
      </c>
      <c r="B15" s="111">
        <v>1.8036000000000001</v>
      </c>
      <c r="C15" s="112">
        <v>1.8042</v>
      </c>
      <c r="D15" s="111">
        <v>1.7254</v>
      </c>
      <c r="E15" s="113">
        <v>1.726</v>
      </c>
      <c r="F15" s="112"/>
      <c r="G15" s="113"/>
      <c r="H15" s="107">
        <v>1.8310999999999999</v>
      </c>
      <c r="I15" s="108">
        <v>1.8317000000000001</v>
      </c>
      <c r="J15" s="107">
        <v>1.9576</v>
      </c>
      <c r="K15" s="108">
        <v>1.9581</v>
      </c>
      <c r="L15" s="107"/>
      <c r="M15" s="108"/>
      <c r="N15" s="114">
        <v>2.0327000000000002</v>
      </c>
      <c r="O15" s="108">
        <v>2.0331999999999999</v>
      </c>
      <c r="P15" s="112">
        <v>2.0169000000000001</v>
      </c>
      <c r="Q15" s="112">
        <v>2.0175000000000001</v>
      </c>
      <c r="R15" s="114">
        <v>2.0234999999999999</v>
      </c>
      <c r="S15" s="108">
        <v>2.0240999999999998</v>
      </c>
      <c r="T15" s="111">
        <v>2.0373000000000001</v>
      </c>
      <c r="U15" s="113">
        <v>2.0377999999999998</v>
      </c>
      <c r="V15" s="111"/>
      <c r="W15" s="113"/>
      <c r="X15" s="112">
        <v>2.0804</v>
      </c>
      <c r="Y15" s="112">
        <v>2.081</v>
      </c>
    </row>
    <row r="16" spans="1:26" x14ac:dyDescent="0.2">
      <c r="A16" s="84">
        <v>11</v>
      </c>
      <c r="B16" s="111">
        <v>1.8041</v>
      </c>
      <c r="C16" s="112">
        <v>1.8048</v>
      </c>
      <c r="D16" s="111"/>
      <c r="E16" s="113"/>
      <c r="F16" s="112"/>
      <c r="G16" s="113"/>
      <c r="H16" s="107">
        <v>1.8297000000000001</v>
      </c>
      <c r="I16" s="108">
        <v>1.8303</v>
      </c>
      <c r="J16" s="111">
        <v>1.9507000000000001</v>
      </c>
      <c r="K16" s="113">
        <v>1.9513</v>
      </c>
      <c r="L16" s="107">
        <v>2.0341999999999998</v>
      </c>
      <c r="M16" s="108">
        <v>2.0348000000000002</v>
      </c>
      <c r="N16" s="114">
        <v>2.0304000000000002</v>
      </c>
      <c r="O16" s="108">
        <v>2.0310000000000001</v>
      </c>
      <c r="P16" s="112"/>
      <c r="Q16" s="112"/>
      <c r="R16" s="114">
        <v>2.0192000000000001</v>
      </c>
      <c r="S16" s="108">
        <v>2.0196999999999998</v>
      </c>
      <c r="T16" s="111">
        <v>2.0363000000000002</v>
      </c>
      <c r="U16" s="113">
        <v>2.0369000000000002</v>
      </c>
      <c r="V16" s="111"/>
      <c r="W16" s="113"/>
      <c r="X16" s="112">
        <v>2.0737000000000001</v>
      </c>
      <c r="Y16" s="112">
        <v>2.0743</v>
      </c>
    </row>
    <row r="17" spans="1:26" x14ac:dyDescent="0.2">
      <c r="A17" s="84">
        <v>12</v>
      </c>
      <c r="B17" s="111">
        <v>1.7867</v>
      </c>
      <c r="C17" s="112">
        <v>1.7874000000000001</v>
      </c>
      <c r="D17" s="111"/>
      <c r="E17" s="113"/>
      <c r="F17" s="112">
        <v>1.8150999999999999</v>
      </c>
      <c r="G17" s="113">
        <v>1.8157000000000001</v>
      </c>
      <c r="H17" s="107">
        <v>1.8264</v>
      </c>
      <c r="I17" s="108">
        <v>1.827</v>
      </c>
      <c r="J17" s="111"/>
      <c r="K17" s="113"/>
      <c r="L17" s="107">
        <v>2.0558000000000001</v>
      </c>
      <c r="M17" s="108">
        <v>2.0564</v>
      </c>
      <c r="N17" s="114">
        <v>2.0465</v>
      </c>
      <c r="O17" s="108">
        <v>2.0470999999999999</v>
      </c>
      <c r="P17" s="107"/>
      <c r="Q17" s="107"/>
      <c r="R17" s="114">
        <v>2.0198</v>
      </c>
      <c r="S17" s="108">
        <v>2.0204</v>
      </c>
      <c r="T17" s="111"/>
      <c r="U17" s="112"/>
      <c r="V17" s="111">
        <v>2.0470000000000002</v>
      </c>
      <c r="W17" s="113">
        <v>2.0476000000000001</v>
      </c>
      <c r="X17" s="112">
        <v>2.0794999999999999</v>
      </c>
      <c r="Y17" s="112">
        <v>2.0800999999999998</v>
      </c>
      <c r="Z17" s="49"/>
    </row>
    <row r="18" spans="1:26" x14ac:dyDescent="0.2">
      <c r="A18" s="84">
        <v>13</v>
      </c>
      <c r="B18" s="111">
        <v>1.7846</v>
      </c>
      <c r="C18" s="112">
        <v>1.7853000000000001</v>
      </c>
      <c r="D18" s="111">
        <v>1.7161999999999999</v>
      </c>
      <c r="E18" s="113">
        <v>1.7169000000000001</v>
      </c>
      <c r="F18" s="112">
        <v>1.8096000000000001</v>
      </c>
      <c r="G18" s="113">
        <v>1.8102</v>
      </c>
      <c r="H18" s="111">
        <v>1.8358000000000001</v>
      </c>
      <c r="I18" s="113">
        <v>1.8364</v>
      </c>
      <c r="J18" s="107"/>
      <c r="K18" s="108"/>
      <c r="L18" s="107">
        <v>2.0596999999999999</v>
      </c>
      <c r="M18" s="107">
        <v>2.0604</v>
      </c>
      <c r="N18" s="111">
        <v>2.0331999999999999</v>
      </c>
      <c r="O18" s="113">
        <v>2.0337999999999998</v>
      </c>
      <c r="P18" s="107">
        <v>2.0259999999999998</v>
      </c>
      <c r="Q18" s="107">
        <v>2.0266000000000002</v>
      </c>
      <c r="R18" s="114">
        <v>2.0249000000000001</v>
      </c>
      <c r="S18" s="108">
        <v>2.0253999999999999</v>
      </c>
      <c r="T18" s="111"/>
      <c r="U18" s="113"/>
      <c r="V18" s="111">
        <v>2.0609000000000002</v>
      </c>
      <c r="W18" s="113">
        <v>2.0613999999999999</v>
      </c>
      <c r="X18" s="112">
        <v>2.0745</v>
      </c>
      <c r="Y18" s="112">
        <v>2.0750999999999999</v>
      </c>
      <c r="Z18" s="49"/>
    </row>
    <row r="19" spans="1:26" x14ac:dyDescent="0.2">
      <c r="A19" s="84">
        <v>14</v>
      </c>
      <c r="B19" s="111"/>
      <c r="C19" s="112"/>
      <c r="D19" s="111">
        <v>1.7166999999999999</v>
      </c>
      <c r="E19" s="113">
        <v>1.7173</v>
      </c>
      <c r="F19" s="112">
        <v>1.8140000000000001</v>
      </c>
      <c r="G19" s="113">
        <v>1.8146</v>
      </c>
      <c r="H19" s="111"/>
      <c r="I19" s="113"/>
      <c r="J19" s="107">
        <v>1.986</v>
      </c>
      <c r="K19" s="108">
        <v>1.9865999999999999</v>
      </c>
      <c r="L19" s="107">
        <v>2.0684999999999998</v>
      </c>
      <c r="M19" s="107">
        <v>2.0691000000000002</v>
      </c>
      <c r="N19" s="111"/>
      <c r="O19" s="113"/>
      <c r="P19" s="107">
        <v>2.0251999999999999</v>
      </c>
      <c r="Q19" s="107">
        <v>2.0257999999999998</v>
      </c>
      <c r="R19" s="111">
        <v>2.0133000000000001</v>
      </c>
      <c r="S19" s="113">
        <v>2.0139</v>
      </c>
      <c r="T19" s="111"/>
      <c r="U19" s="113"/>
      <c r="V19" s="111">
        <v>2.0623999999999998</v>
      </c>
      <c r="W19" s="113">
        <v>2.0629</v>
      </c>
      <c r="X19" s="112">
        <v>2.0834000000000001</v>
      </c>
      <c r="Y19" s="112">
        <v>2.0840000000000001</v>
      </c>
      <c r="Z19" s="49"/>
    </row>
    <row r="20" spans="1:26" x14ac:dyDescent="0.2">
      <c r="A20" s="84">
        <v>15</v>
      </c>
      <c r="B20" s="111"/>
      <c r="C20" s="112"/>
      <c r="D20" s="111">
        <v>1.7151000000000001</v>
      </c>
      <c r="E20" s="113">
        <v>1.7158</v>
      </c>
      <c r="F20" s="112">
        <v>1.8</v>
      </c>
      <c r="G20" s="113">
        <v>1.8006</v>
      </c>
      <c r="H20" s="107"/>
      <c r="I20" s="108"/>
      <c r="J20" s="107">
        <v>1.9941</v>
      </c>
      <c r="K20" s="108">
        <v>1.9946999999999999</v>
      </c>
      <c r="L20" s="107">
        <v>2.0436999999999999</v>
      </c>
      <c r="M20" s="107">
        <v>2.0442999999999998</v>
      </c>
      <c r="N20" s="114"/>
      <c r="O20" s="108"/>
      <c r="P20" s="107">
        <v>2.0228000000000002</v>
      </c>
      <c r="Q20" s="107">
        <v>2.0234000000000001</v>
      </c>
      <c r="R20" s="111"/>
      <c r="S20" s="113"/>
      <c r="T20" s="111">
        <v>2.0377000000000001</v>
      </c>
      <c r="U20" s="113">
        <v>2.0381999999999998</v>
      </c>
      <c r="V20" s="116"/>
      <c r="W20" s="117"/>
      <c r="X20" s="112"/>
      <c r="Y20" s="112"/>
      <c r="Z20" s="49"/>
    </row>
    <row r="21" spans="1:26" x14ac:dyDescent="0.2">
      <c r="A21" s="84">
        <v>16</v>
      </c>
      <c r="B21" s="111">
        <v>1.7829999999999999</v>
      </c>
      <c r="C21" s="112">
        <v>1.7836000000000001</v>
      </c>
      <c r="D21" s="111">
        <v>1.732</v>
      </c>
      <c r="E21" s="113">
        <v>1.7325999999999999</v>
      </c>
      <c r="F21" s="112">
        <v>1.8011999999999999</v>
      </c>
      <c r="G21" s="113">
        <v>1.8018000000000001</v>
      </c>
      <c r="H21" s="107">
        <v>1.8367</v>
      </c>
      <c r="I21" s="108">
        <v>1.8372999999999999</v>
      </c>
      <c r="J21" s="107">
        <v>1.9967999999999999</v>
      </c>
      <c r="K21" s="108">
        <v>1.9974000000000001</v>
      </c>
      <c r="L21" s="111"/>
      <c r="M21" s="113"/>
      <c r="N21" s="114">
        <v>2.0375000000000001</v>
      </c>
      <c r="O21" s="108">
        <v>2.0379999999999998</v>
      </c>
      <c r="P21" s="107">
        <v>2.0207999999999999</v>
      </c>
      <c r="Q21" s="107">
        <v>2.0213999999999999</v>
      </c>
      <c r="R21" s="114"/>
      <c r="S21" s="108"/>
      <c r="T21" s="111">
        <v>2.0345</v>
      </c>
      <c r="U21" s="113">
        <v>2.0350999999999999</v>
      </c>
      <c r="V21" s="111">
        <v>2.0706000000000002</v>
      </c>
      <c r="W21" s="113">
        <v>2.0712000000000002</v>
      </c>
      <c r="X21" s="112"/>
      <c r="Y21" s="112"/>
      <c r="Z21" s="49"/>
    </row>
    <row r="22" spans="1:26" x14ac:dyDescent="0.2">
      <c r="A22" s="84">
        <v>17</v>
      </c>
      <c r="B22" s="111">
        <v>1.7754000000000001</v>
      </c>
      <c r="C22" s="112">
        <v>1.776</v>
      </c>
      <c r="D22" s="111">
        <v>1.7130000000000001</v>
      </c>
      <c r="E22" s="113">
        <v>1.7136</v>
      </c>
      <c r="F22" s="112"/>
      <c r="G22" s="113"/>
      <c r="H22" s="107">
        <v>1.8447</v>
      </c>
      <c r="I22" s="108">
        <v>1.8453999999999999</v>
      </c>
      <c r="J22" s="107">
        <v>1.9966999999999999</v>
      </c>
      <c r="K22" s="108">
        <v>1.9973000000000001</v>
      </c>
      <c r="L22" s="107"/>
      <c r="M22" s="108"/>
      <c r="N22" s="114">
        <v>2.0343</v>
      </c>
      <c r="O22" s="108">
        <v>2.0348999999999999</v>
      </c>
      <c r="P22" s="112">
        <v>2.0175999999999998</v>
      </c>
      <c r="Q22" s="112">
        <v>2.0182000000000002</v>
      </c>
      <c r="R22" s="111">
        <v>2.0306000000000002</v>
      </c>
      <c r="S22" s="113">
        <v>2.0312000000000001</v>
      </c>
      <c r="T22" s="111">
        <v>2.0329999999999999</v>
      </c>
      <c r="U22" s="113">
        <v>2.0335999999999999</v>
      </c>
      <c r="V22" s="111"/>
      <c r="W22" s="113"/>
      <c r="X22" s="112">
        <v>2.0895999999999999</v>
      </c>
      <c r="Y22" s="112">
        <v>2.0901999999999998</v>
      </c>
    </row>
    <row r="23" spans="1:26" x14ac:dyDescent="0.2">
      <c r="A23" s="84">
        <v>18</v>
      </c>
      <c r="B23" s="111">
        <v>1.7785</v>
      </c>
      <c r="C23" s="112">
        <v>1.7790999999999999</v>
      </c>
      <c r="D23" s="111"/>
      <c r="E23" s="113"/>
      <c r="F23" s="112"/>
      <c r="G23" s="113"/>
      <c r="H23" s="107">
        <v>1.8688</v>
      </c>
      <c r="I23" s="108">
        <v>1.8694</v>
      </c>
      <c r="J23" s="111">
        <v>2.0087999999999999</v>
      </c>
      <c r="K23" s="113">
        <v>2.0095000000000001</v>
      </c>
      <c r="L23" s="107">
        <v>2.0628000000000002</v>
      </c>
      <c r="M23" s="108">
        <v>2.0634000000000001</v>
      </c>
      <c r="N23" s="114">
        <v>2.0253000000000001</v>
      </c>
      <c r="O23" s="108">
        <v>2.0257999999999998</v>
      </c>
      <c r="P23" s="112"/>
      <c r="Q23" s="112"/>
      <c r="R23" s="118">
        <v>2.0268000000000002</v>
      </c>
      <c r="S23" s="113">
        <v>2.0274000000000001</v>
      </c>
      <c r="T23" s="111">
        <v>2.0289999999999999</v>
      </c>
      <c r="U23" s="113">
        <v>2.0295000000000001</v>
      </c>
      <c r="V23" s="111"/>
      <c r="W23" s="113"/>
      <c r="X23" s="112">
        <v>2.0960000000000001</v>
      </c>
      <c r="Y23" s="112">
        <v>2.0966</v>
      </c>
    </row>
    <row r="24" spans="1:26" x14ac:dyDescent="0.2">
      <c r="A24" s="84">
        <v>19</v>
      </c>
      <c r="B24" s="111">
        <v>1.7642</v>
      </c>
      <c r="C24" s="112">
        <v>1.7647999999999999</v>
      </c>
      <c r="D24" s="111"/>
      <c r="E24" s="113"/>
      <c r="F24" s="112">
        <v>1.8084</v>
      </c>
      <c r="G24" s="113">
        <v>1.8089999999999999</v>
      </c>
      <c r="H24" s="107">
        <v>1.8861000000000001</v>
      </c>
      <c r="I24" s="108">
        <v>1.8867</v>
      </c>
      <c r="K24" s="108"/>
      <c r="L24" s="107">
        <v>2.0432999999999999</v>
      </c>
      <c r="M24" s="108">
        <v>2.044</v>
      </c>
      <c r="N24" s="114">
        <v>2.0232999999999999</v>
      </c>
      <c r="O24" s="108">
        <v>2.0238999999999998</v>
      </c>
      <c r="P24" s="107"/>
      <c r="Q24" s="107"/>
      <c r="R24" s="111">
        <v>2.0230000000000001</v>
      </c>
      <c r="S24" s="113">
        <v>2.0236000000000001</v>
      </c>
      <c r="T24" s="111">
        <v>2.0266000000000002</v>
      </c>
      <c r="U24" s="113">
        <v>2.0272000000000001</v>
      </c>
      <c r="V24" s="111">
        <v>2.0739999999999998</v>
      </c>
      <c r="W24" s="113">
        <v>2.0745</v>
      </c>
      <c r="X24" s="112">
        <v>2.0785</v>
      </c>
      <c r="Y24" s="112">
        <v>2.0790999999999999</v>
      </c>
      <c r="Z24" s="49"/>
    </row>
    <row r="25" spans="1:26" x14ac:dyDescent="0.2">
      <c r="A25" s="84">
        <v>20</v>
      </c>
      <c r="B25" s="112">
        <v>1.7664</v>
      </c>
      <c r="C25" s="112">
        <v>1.7669999999999999</v>
      </c>
      <c r="D25" s="111"/>
      <c r="E25" s="113"/>
      <c r="F25" s="112">
        <v>1.8252999999999999</v>
      </c>
      <c r="G25" s="113">
        <v>1.8259000000000001</v>
      </c>
      <c r="H25" s="107">
        <v>1.8779999999999999</v>
      </c>
      <c r="I25" s="108">
        <v>1.8786</v>
      </c>
      <c r="J25" s="107"/>
      <c r="K25" s="108"/>
      <c r="L25" s="107">
        <v>2.0287000000000002</v>
      </c>
      <c r="M25" s="107">
        <v>2.0293000000000001</v>
      </c>
      <c r="N25" s="111">
        <v>2.0219999999999998</v>
      </c>
      <c r="O25" s="113">
        <v>2.0226999999999999</v>
      </c>
      <c r="P25" s="107">
        <v>2.0203000000000002</v>
      </c>
      <c r="Q25" s="107">
        <v>2.0209000000000001</v>
      </c>
      <c r="R25" s="111">
        <v>2.0257000000000001</v>
      </c>
      <c r="S25" s="113">
        <v>2.0263</v>
      </c>
      <c r="T25" s="111"/>
      <c r="U25" s="113"/>
      <c r="V25" s="111">
        <v>2.0827</v>
      </c>
      <c r="W25" s="113">
        <v>2.0834999999999999</v>
      </c>
      <c r="X25" s="112">
        <v>2.0619999999999998</v>
      </c>
      <c r="Y25" s="112">
        <v>2.0625</v>
      </c>
      <c r="Z25" s="49"/>
    </row>
    <row r="26" spans="1:26" x14ac:dyDescent="0.2">
      <c r="A26" s="84">
        <v>21</v>
      </c>
      <c r="B26" s="111"/>
      <c r="C26" s="112"/>
      <c r="D26" s="111"/>
      <c r="E26" s="113"/>
      <c r="F26" s="112">
        <v>1.8261000000000001</v>
      </c>
      <c r="G26" s="113">
        <v>1.8267</v>
      </c>
      <c r="H26" s="111"/>
      <c r="I26" s="113"/>
      <c r="J26" s="111">
        <v>2.0367999999999999</v>
      </c>
      <c r="K26" s="113">
        <v>2.0373999999999999</v>
      </c>
      <c r="L26" s="107">
        <v>2.0356999999999998</v>
      </c>
      <c r="M26" s="107">
        <v>2.0363000000000002</v>
      </c>
      <c r="N26" s="111"/>
      <c r="O26" s="113"/>
      <c r="P26" s="112">
        <v>2.0167000000000002</v>
      </c>
      <c r="Q26" s="112">
        <v>2.0173000000000001</v>
      </c>
      <c r="R26" s="111">
        <v>2.0234999999999999</v>
      </c>
      <c r="S26" s="113">
        <v>2.024</v>
      </c>
      <c r="T26" s="111"/>
      <c r="U26" s="113"/>
      <c r="V26" s="111">
        <v>2.0918000000000001</v>
      </c>
      <c r="W26" s="113">
        <v>2.0924</v>
      </c>
      <c r="X26" s="112">
        <v>2.0750999999999999</v>
      </c>
      <c r="Y26" s="112">
        <v>2.0758000000000001</v>
      </c>
      <c r="Z26" s="49"/>
    </row>
    <row r="27" spans="1:26" x14ac:dyDescent="0.2">
      <c r="A27" s="84">
        <v>22</v>
      </c>
      <c r="B27" s="111"/>
      <c r="C27" s="112"/>
      <c r="D27" s="111">
        <v>1.7069000000000001</v>
      </c>
      <c r="E27" s="113">
        <v>1.7076</v>
      </c>
      <c r="F27" s="112">
        <v>1.8244</v>
      </c>
      <c r="G27" s="113">
        <v>1.825</v>
      </c>
      <c r="H27" s="107"/>
      <c r="I27" s="108"/>
      <c r="J27" s="107">
        <v>2.0487000000000002</v>
      </c>
      <c r="K27" s="108">
        <v>2.0493000000000001</v>
      </c>
      <c r="L27" s="111">
        <v>2.0548999999999999</v>
      </c>
      <c r="M27" s="113">
        <v>2.0554999999999999</v>
      </c>
      <c r="N27" s="114"/>
      <c r="O27" s="108"/>
      <c r="P27" s="112">
        <v>2.0204</v>
      </c>
      <c r="Q27" s="112">
        <v>2.0209999999999999</v>
      </c>
      <c r="R27" s="111"/>
      <c r="S27" s="113"/>
      <c r="T27" s="111">
        <v>2.0259999999999998</v>
      </c>
      <c r="U27" s="113">
        <v>2.0266000000000002</v>
      </c>
      <c r="V27" s="111">
        <v>2.0907</v>
      </c>
      <c r="W27" s="113">
        <v>2.0912000000000002</v>
      </c>
      <c r="X27" s="112"/>
      <c r="Y27" s="112"/>
      <c r="Z27" s="49"/>
    </row>
    <row r="28" spans="1:26" x14ac:dyDescent="0.2">
      <c r="A28" s="84">
        <v>23</v>
      </c>
      <c r="B28" s="111">
        <v>1.7521</v>
      </c>
      <c r="C28" s="112">
        <v>1.7527999999999999</v>
      </c>
      <c r="D28" s="111">
        <v>1.7033</v>
      </c>
      <c r="E28" s="113">
        <v>1.704</v>
      </c>
      <c r="F28" s="112">
        <v>1.8188</v>
      </c>
      <c r="G28" s="113">
        <v>1.8193999999999999</v>
      </c>
      <c r="H28" s="107">
        <v>1.8857999999999999</v>
      </c>
      <c r="I28" s="108">
        <v>1.8864000000000001</v>
      </c>
      <c r="J28" s="107">
        <v>2.0809000000000002</v>
      </c>
      <c r="K28" s="108">
        <v>2.0815999999999999</v>
      </c>
      <c r="L28" s="111"/>
      <c r="M28" s="113"/>
      <c r="N28" s="114">
        <v>2.0406</v>
      </c>
      <c r="O28" s="108">
        <v>2.0411999999999999</v>
      </c>
      <c r="P28" s="112">
        <v>2.0236000000000001</v>
      </c>
      <c r="Q28" s="112">
        <v>2.0240999999999998</v>
      </c>
      <c r="R28" s="111"/>
      <c r="S28" s="113"/>
      <c r="T28" s="111">
        <v>2.0280999999999998</v>
      </c>
      <c r="U28" s="113">
        <v>2.0286</v>
      </c>
      <c r="V28" s="111">
        <v>2.0979999999999999</v>
      </c>
      <c r="W28" s="113">
        <v>2.0985</v>
      </c>
      <c r="X28" s="112"/>
      <c r="Y28" s="112"/>
      <c r="Z28" s="49"/>
    </row>
    <row r="29" spans="1:26" x14ac:dyDescent="0.2">
      <c r="A29" s="84">
        <v>24</v>
      </c>
      <c r="B29" s="111">
        <v>1.7643</v>
      </c>
      <c r="C29" s="112">
        <v>1.7648999999999999</v>
      </c>
      <c r="D29" s="111">
        <v>1.7091000000000001</v>
      </c>
      <c r="E29" s="113">
        <v>1.7098</v>
      </c>
      <c r="F29" s="112"/>
      <c r="G29" s="113"/>
      <c r="H29" s="107">
        <v>1.8774</v>
      </c>
      <c r="I29" s="108">
        <v>1.8779999999999999</v>
      </c>
      <c r="J29" s="107">
        <v>2.0377999999999998</v>
      </c>
      <c r="K29" s="108">
        <v>2.0384000000000002</v>
      </c>
      <c r="L29" s="107"/>
      <c r="M29" s="108"/>
      <c r="N29" s="111">
        <v>2.0413000000000001</v>
      </c>
      <c r="O29" s="113">
        <v>2.0417999999999998</v>
      </c>
      <c r="P29" s="112">
        <v>2.0249999999999999</v>
      </c>
      <c r="Q29" s="112">
        <v>2.0255000000000001</v>
      </c>
      <c r="R29" s="111">
        <v>2.0266999999999999</v>
      </c>
      <c r="S29" s="113">
        <v>2.0272999999999999</v>
      </c>
      <c r="T29" s="111">
        <v>2.0257000000000001</v>
      </c>
      <c r="U29" s="113">
        <v>2.0263</v>
      </c>
      <c r="V29" s="111"/>
      <c r="W29" s="113"/>
      <c r="X29" s="112">
        <v>2.0767000000000002</v>
      </c>
      <c r="Y29" s="112">
        <v>2.0773999999999999</v>
      </c>
    </row>
    <row r="30" spans="1:26" x14ac:dyDescent="0.2">
      <c r="A30" s="84">
        <v>25</v>
      </c>
      <c r="B30" s="111">
        <v>1.7623</v>
      </c>
      <c r="C30" s="112">
        <v>1.7632000000000001</v>
      </c>
      <c r="D30" s="111"/>
      <c r="E30" s="113"/>
      <c r="F30" s="112"/>
      <c r="G30" s="113"/>
      <c r="H30" s="107">
        <v>1.8801000000000001</v>
      </c>
      <c r="I30" s="108">
        <v>1.8807</v>
      </c>
      <c r="J30" s="111">
        <v>2.0026000000000002</v>
      </c>
      <c r="K30" s="113">
        <v>2.0032000000000001</v>
      </c>
      <c r="L30" s="107">
        <v>2.0712000000000002</v>
      </c>
      <c r="M30" s="108">
        <v>2.0718000000000001</v>
      </c>
      <c r="N30" s="114">
        <v>2.0396999999999998</v>
      </c>
      <c r="O30" s="108">
        <v>2.0402999999999998</v>
      </c>
      <c r="P30" s="112"/>
      <c r="Q30" s="112"/>
      <c r="R30" s="111">
        <v>2.0245000000000002</v>
      </c>
      <c r="S30" s="113">
        <v>2.0251000000000001</v>
      </c>
      <c r="T30" s="111">
        <v>2.0255999999999998</v>
      </c>
      <c r="U30" s="113">
        <v>2.0261</v>
      </c>
      <c r="V30" s="111"/>
      <c r="W30" s="113"/>
      <c r="X30" s="112"/>
      <c r="Y30" s="112"/>
    </row>
    <row r="31" spans="1:26" x14ac:dyDescent="0.2">
      <c r="A31" s="84">
        <v>26</v>
      </c>
      <c r="B31" s="111">
        <v>1.7382</v>
      </c>
      <c r="C31" s="112">
        <v>1.7388999999999999</v>
      </c>
      <c r="D31" s="111"/>
      <c r="E31" s="113"/>
      <c r="F31" s="112">
        <v>1.8137000000000001</v>
      </c>
      <c r="G31" s="113">
        <v>1.8143</v>
      </c>
      <c r="H31" s="107">
        <v>1.8864000000000001</v>
      </c>
      <c r="I31" s="108">
        <v>1.8871</v>
      </c>
      <c r="J31" s="112"/>
      <c r="K31" s="113"/>
      <c r="L31" s="107">
        <v>2.0737000000000001</v>
      </c>
      <c r="M31" s="108">
        <v>2.0743</v>
      </c>
      <c r="N31" s="114">
        <v>2.0249000000000001</v>
      </c>
      <c r="O31" s="108">
        <v>2.0255000000000001</v>
      </c>
      <c r="P31" s="112"/>
      <c r="Q31" s="112"/>
      <c r="R31" s="111">
        <v>2.0335000000000001</v>
      </c>
      <c r="S31" s="113">
        <v>2.0341</v>
      </c>
      <c r="T31" s="111">
        <v>2.0257000000000001</v>
      </c>
      <c r="U31" s="113">
        <v>2.0263</v>
      </c>
      <c r="V31" s="111">
        <v>2.0781999999999998</v>
      </c>
      <c r="W31" s="113">
        <v>2.0787</v>
      </c>
      <c r="X31" s="112">
        <v>2.0562999999999998</v>
      </c>
      <c r="Y31" s="112">
        <v>2.0569000000000002</v>
      </c>
      <c r="Z31" s="49"/>
    </row>
    <row r="32" spans="1:26" x14ac:dyDescent="0.2">
      <c r="A32" s="84">
        <v>27</v>
      </c>
      <c r="B32" s="111">
        <v>1.7428999999999999</v>
      </c>
      <c r="C32" s="112">
        <v>1.7436</v>
      </c>
      <c r="D32" s="111">
        <v>1.7081999999999999</v>
      </c>
      <c r="E32" s="113">
        <v>1.7088000000000001</v>
      </c>
      <c r="F32" s="112">
        <v>1.8129</v>
      </c>
      <c r="G32" s="113">
        <v>1.8134999999999999</v>
      </c>
      <c r="H32" s="111">
        <v>1.8846000000000001</v>
      </c>
      <c r="I32" s="113">
        <v>1.8852</v>
      </c>
      <c r="J32" s="112"/>
      <c r="K32" s="113"/>
      <c r="L32" s="107">
        <v>2.0758000000000001</v>
      </c>
      <c r="M32" s="107">
        <v>2.0764</v>
      </c>
      <c r="N32" s="111">
        <v>2.0167000000000002</v>
      </c>
      <c r="O32" s="113">
        <v>2.0173000000000001</v>
      </c>
      <c r="P32" s="112">
        <v>2.0287000000000002</v>
      </c>
      <c r="Q32" s="112">
        <v>2.0293000000000001</v>
      </c>
      <c r="R32" s="111">
        <v>2.0305</v>
      </c>
      <c r="S32" s="113">
        <v>2.0310999999999999</v>
      </c>
      <c r="T32" s="111"/>
      <c r="U32" s="113"/>
      <c r="V32" s="111">
        <v>2.0746000000000002</v>
      </c>
      <c r="W32" s="113">
        <v>2.0752000000000002</v>
      </c>
      <c r="X32" s="112">
        <v>2.0476999999999999</v>
      </c>
      <c r="Y32" s="112">
        <v>2.0482999999999998</v>
      </c>
      <c r="Z32" s="49"/>
    </row>
    <row r="33" spans="1:26" x14ac:dyDescent="0.2">
      <c r="A33" s="84">
        <v>28</v>
      </c>
      <c r="B33" s="111"/>
      <c r="C33" s="112"/>
      <c r="D33" s="111">
        <v>1.7017</v>
      </c>
      <c r="E33" s="113">
        <v>1.7023999999999999</v>
      </c>
      <c r="F33" s="112">
        <v>1.8217000000000001</v>
      </c>
      <c r="G33" s="113">
        <v>1.8223</v>
      </c>
      <c r="H33" s="111"/>
      <c r="I33" s="113"/>
      <c r="J33" s="111">
        <v>1.9772000000000001</v>
      </c>
      <c r="K33" s="113">
        <v>1.9778</v>
      </c>
      <c r="L33" s="107">
        <v>2.0897000000000001</v>
      </c>
      <c r="M33" s="107">
        <v>2.0903999999999998</v>
      </c>
      <c r="N33" s="111"/>
      <c r="O33" s="113"/>
      <c r="P33" s="112">
        <v>2.0427</v>
      </c>
      <c r="Q33" s="112">
        <v>2.0432999999999999</v>
      </c>
      <c r="R33" s="111">
        <v>2.0299999999999998</v>
      </c>
      <c r="S33" s="113">
        <v>2.0306000000000002</v>
      </c>
      <c r="T33" s="111"/>
      <c r="U33" s="113"/>
      <c r="V33" s="111">
        <v>2.0907</v>
      </c>
      <c r="W33" s="113">
        <v>2.0912000000000002</v>
      </c>
      <c r="X33" s="112">
        <v>2.0428999999999999</v>
      </c>
      <c r="Y33" s="112">
        <v>2.0434999999999999</v>
      </c>
      <c r="Z33" s="49"/>
    </row>
    <row r="34" spans="1:26" x14ac:dyDescent="0.2">
      <c r="A34" s="84">
        <v>29</v>
      </c>
      <c r="B34" s="111"/>
      <c r="C34" s="112"/>
      <c r="D34" s="111">
        <v>1.7085999999999999</v>
      </c>
      <c r="E34" s="113">
        <v>1.7092000000000001</v>
      </c>
      <c r="F34" s="112">
        <v>1.8327</v>
      </c>
      <c r="G34" s="113">
        <v>1.8333999999999999</v>
      </c>
      <c r="H34" s="107"/>
      <c r="I34" s="108"/>
      <c r="J34" s="107">
        <v>1.9938</v>
      </c>
      <c r="K34" s="108">
        <v>1.9944</v>
      </c>
      <c r="L34" s="111">
        <v>2.0207000000000002</v>
      </c>
      <c r="M34" s="113">
        <v>2.0213000000000001</v>
      </c>
      <c r="N34" s="114"/>
      <c r="O34" s="108"/>
      <c r="P34" s="112">
        <v>2.0503</v>
      </c>
      <c r="Q34" s="112">
        <v>2.0508999999999999</v>
      </c>
      <c r="R34" s="111"/>
      <c r="S34" s="113"/>
      <c r="T34" s="111">
        <v>2.0291000000000001</v>
      </c>
      <c r="U34" s="113">
        <v>2.0295999999999998</v>
      </c>
      <c r="V34" s="111">
        <v>2.0985999999999998</v>
      </c>
      <c r="W34" s="113">
        <v>2.0991</v>
      </c>
      <c r="X34" s="112"/>
      <c r="Y34" s="112"/>
      <c r="Z34" s="49"/>
    </row>
    <row r="35" spans="1:26" x14ac:dyDescent="0.2">
      <c r="A35" s="84">
        <v>30</v>
      </c>
      <c r="B35" s="111">
        <v>1.7502</v>
      </c>
      <c r="C35" s="112">
        <v>1.7508999999999999</v>
      </c>
      <c r="D35" s="111"/>
      <c r="E35" s="113"/>
      <c r="F35" s="112">
        <v>1.8214999999999999</v>
      </c>
      <c r="G35" s="113">
        <v>1.8221000000000001</v>
      </c>
      <c r="H35" s="107">
        <v>1.8912</v>
      </c>
      <c r="I35" s="108">
        <v>1.8917999999999999</v>
      </c>
      <c r="J35" s="107">
        <v>2.0072000000000001</v>
      </c>
      <c r="K35" s="107">
        <v>2.0078</v>
      </c>
      <c r="L35" s="111"/>
      <c r="M35" s="113"/>
      <c r="N35" s="114">
        <v>2.0308000000000002</v>
      </c>
      <c r="O35" s="108">
        <v>2.0312999999999999</v>
      </c>
      <c r="P35" s="112">
        <v>2.0507</v>
      </c>
      <c r="Q35" s="112">
        <v>2.0512999999999999</v>
      </c>
      <c r="R35" s="111"/>
      <c r="S35" s="113"/>
      <c r="T35" s="111">
        <v>2.0318000000000001</v>
      </c>
      <c r="U35" s="113">
        <v>2.0323000000000002</v>
      </c>
      <c r="V35" s="111">
        <v>2.1067999999999998</v>
      </c>
      <c r="W35" s="113">
        <v>2.1074000000000002</v>
      </c>
      <c r="X35" s="112"/>
      <c r="Y35" s="112"/>
      <c r="Z35" s="49"/>
    </row>
    <row r="36" spans="1:26" x14ac:dyDescent="0.2">
      <c r="A36" s="85">
        <v>31</v>
      </c>
      <c r="B36" s="119">
        <v>1.7384999999999999</v>
      </c>
      <c r="C36" s="120">
        <v>1.7391000000000001</v>
      </c>
      <c r="D36" s="119"/>
      <c r="E36" s="121"/>
      <c r="F36" s="120"/>
      <c r="G36" s="121"/>
      <c r="H36" s="119"/>
      <c r="I36" s="121"/>
      <c r="J36" s="122">
        <v>2.0217000000000001</v>
      </c>
      <c r="K36" s="122">
        <v>2.0223</v>
      </c>
      <c r="L36" s="119"/>
      <c r="M36" s="121"/>
      <c r="N36" s="123">
        <v>2.0493999999999999</v>
      </c>
      <c r="O36" s="124">
        <v>2.0499000000000001</v>
      </c>
      <c r="P36" s="119">
        <v>2.0366</v>
      </c>
      <c r="Q36" s="121">
        <v>2.0371999999999999</v>
      </c>
      <c r="R36" s="119"/>
      <c r="S36" s="121"/>
      <c r="T36" s="119">
        <v>2.0308000000000002</v>
      </c>
      <c r="U36" s="121">
        <v>2.0312999999999999</v>
      </c>
      <c r="V36" s="119"/>
      <c r="W36" s="121"/>
      <c r="X36" s="120">
        <v>2.0428999999999999</v>
      </c>
      <c r="Y36" s="120">
        <v>2.0434999999999999</v>
      </c>
    </row>
    <row r="37" spans="1:26" s="95" customFormat="1" x14ac:dyDescent="0.2">
      <c r="A37" s="94" t="s">
        <v>15</v>
      </c>
      <c r="B37" s="125">
        <f t="shared" ref="B37:G37" si="0">AVERAGE(B6:B36)</f>
        <v>1.7890136363636366</v>
      </c>
      <c r="C37" s="126">
        <f t="shared" si="0"/>
        <v>1.7896818181818184</v>
      </c>
      <c r="D37" s="125">
        <f t="shared" si="0"/>
        <v>1.7177578947368422</v>
      </c>
      <c r="E37" s="126">
        <f t="shared" si="0"/>
        <v>1.7183947368421055</v>
      </c>
      <c r="F37" s="125">
        <f t="shared" si="0"/>
        <v>1.7946999999999997</v>
      </c>
      <c r="G37" s="126">
        <f t="shared" si="0"/>
        <v>1.7953090909090905</v>
      </c>
      <c r="H37" s="125">
        <f t="shared" ref="H37:M37" si="1">AVERAGE(H6:H36)</f>
        <v>1.854225</v>
      </c>
      <c r="I37" s="126">
        <f t="shared" si="1"/>
        <v>1.854835</v>
      </c>
      <c r="J37" s="125">
        <f t="shared" si="1"/>
        <v>1.9853863636363636</v>
      </c>
      <c r="K37" s="126">
        <f t="shared" si="1"/>
        <v>1.9859909090909091</v>
      </c>
      <c r="L37" s="125">
        <f t="shared" si="1"/>
        <v>2.0485699999999998</v>
      </c>
      <c r="M37" s="126">
        <f t="shared" si="1"/>
        <v>2.0491950000000001</v>
      </c>
      <c r="N37" s="125">
        <f t="shared" ref="N37:Y37" si="2">AVERAGE(N6:N36)</f>
        <v>2.0281500000000001</v>
      </c>
      <c r="O37" s="126">
        <f t="shared" si="2"/>
        <v>2.028736363636364</v>
      </c>
      <c r="P37" s="125">
        <f t="shared" si="2"/>
        <v>2.0288652173913047</v>
      </c>
      <c r="Q37" s="126">
        <f t="shared" si="2"/>
        <v>2.0294434782608692</v>
      </c>
      <c r="R37" s="125">
        <f t="shared" si="2"/>
        <v>2.0275000000000003</v>
      </c>
      <c r="S37" s="126">
        <f t="shared" si="2"/>
        <v>2.0280789473684213</v>
      </c>
      <c r="T37" s="125">
        <f t="shared" si="2"/>
        <v>2.029281818181818</v>
      </c>
      <c r="U37" s="126">
        <f t="shared" si="2"/>
        <v>2.0298454545454545</v>
      </c>
      <c r="V37" s="125">
        <f t="shared" si="2"/>
        <v>2.0671949999999994</v>
      </c>
      <c r="W37" s="126">
        <f t="shared" si="2"/>
        <v>2.0677500000000002</v>
      </c>
      <c r="X37" s="125">
        <f t="shared" si="2"/>
        <v>2.0772400000000006</v>
      </c>
      <c r="Y37" s="134">
        <f t="shared" si="2"/>
        <v>2.0778349999999994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honeticPr fontId="9" type="noConversion"/>
  <printOptions horizontalCentered="1"/>
  <pageMargins left="0" right="0" top="0.19685039370078741" bottom="0" header="0" footer="0"/>
  <pageSetup paperSize="9" scale="84" orientation="landscape" horizontalDpi="4294967294" r:id="rId1"/>
  <headerFooter alignWithMargins="0">
    <oddFooter>&amp;R&amp;8&amp;[Tabela 31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Z52"/>
  <sheetViews>
    <sheetView showGridLines="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42" sqref="A42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1.9838</v>
      </c>
      <c r="E6" s="106">
        <v>1.9843</v>
      </c>
      <c r="F6" s="105">
        <v>1.9843</v>
      </c>
      <c r="G6" s="106">
        <v>1.9847999999999999</v>
      </c>
      <c r="H6" s="107">
        <v>2.0179999999999998</v>
      </c>
      <c r="I6" s="108">
        <v>2.0186000000000002</v>
      </c>
      <c r="J6" s="104"/>
      <c r="K6" s="106"/>
      <c r="L6" s="104"/>
      <c r="M6" s="106"/>
      <c r="N6" s="109">
        <v>2.2292000000000001</v>
      </c>
      <c r="O6" s="110">
        <v>2.2296999999999998</v>
      </c>
      <c r="P6" s="107">
        <v>2.2907999999999999</v>
      </c>
      <c r="Q6" s="107">
        <v>2.2913999999999999</v>
      </c>
      <c r="R6" s="104"/>
      <c r="S6" s="106"/>
      <c r="T6" s="104">
        <v>2.2118000000000002</v>
      </c>
      <c r="U6" s="106">
        <v>2.2122999999999999</v>
      </c>
      <c r="V6" s="104">
        <v>2.2462</v>
      </c>
      <c r="W6" s="106">
        <v>2.2467999999999999</v>
      </c>
      <c r="X6" s="105"/>
      <c r="Y6" s="105"/>
      <c r="Z6" s="49"/>
    </row>
    <row r="7" spans="1:26" x14ac:dyDescent="0.2">
      <c r="A7" s="84">
        <v>2</v>
      </c>
      <c r="B7" s="111">
        <v>2.0409000000000002</v>
      </c>
      <c r="C7" s="112">
        <v>2.0415000000000001</v>
      </c>
      <c r="D7" s="111"/>
      <c r="E7" s="113"/>
      <c r="F7" s="112"/>
      <c r="G7" s="113"/>
      <c r="H7" s="107">
        <v>2.0173000000000001</v>
      </c>
      <c r="I7" s="108">
        <v>2.0179</v>
      </c>
      <c r="J7" s="107">
        <v>2.0089000000000001</v>
      </c>
      <c r="K7" s="107">
        <v>2.0095000000000001</v>
      </c>
      <c r="L7" s="111"/>
      <c r="M7" s="113"/>
      <c r="N7" s="114">
        <v>2.2406999999999999</v>
      </c>
      <c r="O7" s="108">
        <v>2.2412000000000001</v>
      </c>
      <c r="P7" s="107">
        <v>2.2927</v>
      </c>
      <c r="Q7" s="107">
        <v>2.2932999999999999</v>
      </c>
      <c r="R7" s="114">
        <v>2.3637000000000001</v>
      </c>
      <c r="S7" s="108">
        <v>2.3643000000000001</v>
      </c>
      <c r="T7" s="111">
        <v>2.2082000000000002</v>
      </c>
      <c r="U7" s="113">
        <v>2.2088000000000001</v>
      </c>
      <c r="V7" s="111"/>
      <c r="W7" s="113"/>
      <c r="X7" s="112">
        <v>2.3443000000000001</v>
      </c>
      <c r="Y7" s="112">
        <v>2.3449</v>
      </c>
    </row>
    <row r="8" spans="1:26" x14ac:dyDescent="0.2">
      <c r="A8" s="84">
        <v>3</v>
      </c>
      <c r="B8" s="111">
        <v>2.0457999999999998</v>
      </c>
      <c r="C8" s="112">
        <v>2.0464000000000002</v>
      </c>
      <c r="D8" s="111"/>
      <c r="E8" s="113"/>
      <c r="F8" s="112"/>
      <c r="G8" s="113"/>
      <c r="H8" s="107">
        <v>2.0232999999999999</v>
      </c>
      <c r="I8" s="108">
        <v>2.0238999999999998</v>
      </c>
      <c r="J8" s="107">
        <v>2.0087999999999999</v>
      </c>
      <c r="K8" s="108">
        <v>2.0093000000000001</v>
      </c>
      <c r="L8" s="107">
        <v>2.1349</v>
      </c>
      <c r="M8" s="108">
        <v>2.1355</v>
      </c>
      <c r="N8" s="114">
        <v>2.2627999999999999</v>
      </c>
      <c r="O8" s="108">
        <v>2.2633999999999999</v>
      </c>
      <c r="P8" s="112"/>
      <c r="Q8" s="112"/>
      <c r="R8" s="114">
        <v>2.3891</v>
      </c>
      <c r="S8" s="108">
        <v>2.3896999999999999</v>
      </c>
      <c r="T8" s="111">
        <v>2.2063000000000001</v>
      </c>
      <c r="U8" s="113">
        <v>2.2069000000000001</v>
      </c>
      <c r="V8" s="111"/>
      <c r="W8" s="113"/>
      <c r="X8" s="112">
        <v>2.3552</v>
      </c>
      <c r="Y8" s="115">
        <v>2.3557999999999999</v>
      </c>
      <c r="Z8" s="49"/>
    </row>
    <row r="9" spans="1:26" x14ac:dyDescent="0.2">
      <c r="A9" s="84">
        <v>4</v>
      </c>
      <c r="B9" s="111">
        <v>2.0419</v>
      </c>
      <c r="C9" s="112">
        <v>2.0425</v>
      </c>
      <c r="D9" s="111">
        <v>1.9887999999999999</v>
      </c>
      <c r="E9" s="113">
        <v>1.9893000000000001</v>
      </c>
      <c r="F9" s="112">
        <v>1.9822</v>
      </c>
      <c r="G9" s="113">
        <v>1.9826999999999999</v>
      </c>
      <c r="H9" s="107">
        <v>2.0194999999999999</v>
      </c>
      <c r="I9" s="108">
        <v>2.0200999999999998</v>
      </c>
      <c r="J9" s="111"/>
      <c r="K9" s="113"/>
      <c r="L9" s="107">
        <v>2.1276000000000002</v>
      </c>
      <c r="M9" s="108">
        <v>2.1282000000000001</v>
      </c>
      <c r="N9" s="114">
        <v>2.2589000000000001</v>
      </c>
      <c r="O9" s="108">
        <v>2.2595000000000001</v>
      </c>
      <c r="P9" s="112"/>
      <c r="Q9" s="112"/>
      <c r="R9" s="135">
        <v>2.3532000000000002</v>
      </c>
      <c r="S9" s="108">
        <v>2.3538000000000001</v>
      </c>
      <c r="T9" s="111">
        <v>2.2044999999999999</v>
      </c>
      <c r="U9" s="113">
        <v>2.2050999999999998</v>
      </c>
      <c r="V9" s="111">
        <v>2.242</v>
      </c>
      <c r="W9" s="113">
        <v>2.2425999999999999</v>
      </c>
      <c r="X9" s="112">
        <v>2.3734000000000002</v>
      </c>
      <c r="Y9" s="112">
        <v>2.3740000000000001</v>
      </c>
    </row>
    <row r="10" spans="1:26" x14ac:dyDescent="0.2">
      <c r="A10" s="84">
        <v>5</v>
      </c>
      <c r="B10" s="111"/>
      <c r="C10" s="112"/>
      <c r="D10" s="111">
        <v>1.9875</v>
      </c>
      <c r="E10" s="113">
        <v>1.9881</v>
      </c>
      <c r="F10" s="112">
        <v>1.9688000000000001</v>
      </c>
      <c r="G10" s="113">
        <v>1.9693000000000001</v>
      </c>
      <c r="H10" s="107">
        <v>2.0028999999999999</v>
      </c>
      <c r="I10" s="108">
        <v>2.0034999999999998</v>
      </c>
      <c r="J10" s="111"/>
      <c r="K10" s="113"/>
      <c r="L10" s="107">
        <v>2.1229</v>
      </c>
      <c r="M10" s="108">
        <v>2.1234999999999999</v>
      </c>
      <c r="N10" s="114">
        <v>2.2639</v>
      </c>
      <c r="O10" s="108">
        <v>2.2645</v>
      </c>
      <c r="P10" s="112">
        <v>2.3003999999999998</v>
      </c>
      <c r="Q10" s="112">
        <v>2.3010000000000002</v>
      </c>
      <c r="R10" s="114">
        <v>2.3308</v>
      </c>
      <c r="S10" s="108">
        <v>2.3313999999999999</v>
      </c>
      <c r="T10" s="112"/>
      <c r="U10" s="112"/>
      <c r="V10" s="111">
        <v>2.2740999999999998</v>
      </c>
      <c r="W10" s="113">
        <v>2.2747000000000002</v>
      </c>
      <c r="X10" s="112">
        <v>2.3740999999999999</v>
      </c>
      <c r="Y10" s="112">
        <v>2.3746999999999998</v>
      </c>
      <c r="Z10" s="49"/>
    </row>
    <row r="11" spans="1:26" x14ac:dyDescent="0.2">
      <c r="A11" s="84">
        <v>6</v>
      </c>
      <c r="B11" s="111"/>
      <c r="C11" s="112"/>
      <c r="D11" s="111">
        <v>1.9878</v>
      </c>
      <c r="E11" s="113">
        <v>1.9883999999999999</v>
      </c>
      <c r="F11" s="112">
        <v>1.9668000000000001</v>
      </c>
      <c r="G11" s="113">
        <v>1.9673</v>
      </c>
      <c r="H11" s="111"/>
      <c r="I11" s="108"/>
      <c r="J11" s="107">
        <v>2.0137</v>
      </c>
      <c r="K11" s="108">
        <v>2.0143</v>
      </c>
      <c r="L11" s="111">
        <v>2.1244000000000001</v>
      </c>
      <c r="M11" s="113">
        <v>2.125</v>
      </c>
      <c r="N11" s="111"/>
      <c r="O11" s="113"/>
      <c r="P11" s="107">
        <v>2.2949000000000002</v>
      </c>
      <c r="Q11" s="107">
        <v>2.2955000000000001</v>
      </c>
      <c r="R11" s="114">
        <v>2.2972999999999999</v>
      </c>
      <c r="S11" s="108">
        <v>2.2978999999999998</v>
      </c>
      <c r="T11" s="112"/>
      <c r="U11" s="112"/>
      <c r="V11" s="111">
        <v>2.2778999999999998</v>
      </c>
      <c r="W11" s="113">
        <v>2.2785000000000002</v>
      </c>
      <c r="X11" s="112">
        <v>2.3519000000000001</v>
      </c>
      <c r="Y11" s="112">
        <v>2.3525</v>
      </c>
      <c r="Z11" s="49"/>
    </row>
    <row r="12" spans="1:26" x14ac:dyDescent="0.2">
      <c r="A12" s="84">
        <v>7</v>
      </c>
      <c r="B12" s="111">
        <v>2.0306000000000002</v>
      </c>
      <c r="C12" s="112">
        <v>2.0312000000000001</v>
      </c>
      <c r="D12" s="111">
        <v>1.9782999999999999</v>
      </c>
      <c r="E12" s="113">
        <v>1.9789000000000001</v>
      </c>
      <c r="F12" s="112">
        <v>1.9636</v>
      </c>
      <c r="G12" s="113">
        <v>1.9641999999999999</v>
      </c>
      <c r="H12" s="111"/>
      <c r="I12" s="113"/>
      <c r="J12" s="107">
        <v>2.0104000000000002</v>
      </c>
      <c r="K12" s="108">
        <v>2.0110000000000001</v>
      </c>
      <c r="L12" s="107">
        <v>2.1366999999999998</v>
      </c>
      <c r="M12" s="107">
        <v>2.1372</v>
      </c>
      <c r="N12" s="111"/>
      <c r="O12" s="113"/>
      <c r="P12" s="107">
        <v>2.3022</v>
      </c>
      <c r="Q12" s="107">
        <v>2.3028</v>
      </c>
      <c r="R12" s="111"/>
      <c r="S12" s="113"/>
      <c r="T12" s="112">
        <v>2.2081</v>
      </c>
      <c r="U12" s="112">
        <v>2.2086999999999999</v>
      </c>
      <c r="V12" s="111">
        <v>2.2818999999999998</v>
      </c>
      <c r="W12" s="113">
        <v>2.2825000000000002</v>
      </c>
      <c r="X12" s="112"/>
      <c r="Y12" s="112"/>
      <c r="Z12" s="49"/>
    </row>
    <row r="13" spans="1:26" x14ac:dyDescent="0.2">
      <c r="A13" s="84">
        <v>8</v>
      </c>
      <c r="B13" s="111">
        <v>2.028</v>
      </c>
      <c r="C13" s="112">
        <v>2.0286</v>
      </c>
      <c r="D13" s="111">
        <v>1.9630000000000001</v>
      </c>
      <c r="E13" s="113">
        <v>1.9670000000000001</v>
      </c>
      <c r="F13" s="112">
        <v>1.9521999999999999</v>
      </c>
      <c r="G13" s="113">
        <v>1.9528000000000001</v>
      </c>
      <c r="H13" s="107">
        <v>1.9897</v>
      </c>
      <c r="I13" s="108">
        <v>1.9902</v>
      </c>
      <c r="J13" s="107">
        <v>2.0024000000000002</v>
      </c>
      <c r="K13" s="108">
        <v>2.0030000000000001</v>
      </c>
      <c r="L13" s="111"/>
      <c r="M13" s="113"/>
      <c r="N13" s="114">
        <v>2.2576999999999998</v>
      </c>
      <c r="O13" s="108">
        <v>2.2583000000000002</v>
      </c>
      <c r="P13" s="107">
        <v>2.2875999999999999</v>
      </c>
      <c r="Q13" s="107">
        <v>2.2881999999999998</v>
      </c>
      <c r="R13" s="111"/>
      <c r="S13" s="113"/>
      <c r="T13" s="111">
        <v>2.2010000000000001</v>
      </c>
      <c r="U13" s="113">
        <v>2.2016</v>
      </c>
      <c r="V13" s="111">
        <v>2.3163999999999998</v>
      </c>
      <c r="W13" s="113">
        <v>2.3170000000000002</v>
      </c>
      <c r="X13" s="112"/>
      <c r="Y13" s="112"/>
      <c r="Z13" s="49"/>
    </row>
    <row r="14" spans="1:26" x14ac:dyDescent="0.2">
      <c r="A14" s="84">
        <v>9</v>
      </c>
      <c r="B14" s="111">
        <v>2.0411000000000001</v>
      </c>
      <c r="C14" s="112">
        <v>2.0417000000000001</v>
      </c>
      <c r="D14" s="111"/>
      <c r="E14" s="113"/>
      <c r="F14" s="112"/>
      <c r="G14" s="113"/>
      <c r="H14" s="111">
        <v>1.9855</v>
      </c>
      <c r="I14" s="113">
        <v>1.9861</v>
      </c>
      <c r="J14" s="107">
        <v>2.0045999999999999</v>
      </c>
      <c r="K14" s="108">
        <v>2.0051000000000001</v>
      </c>
      <c r="L14" s="111"/>
      <c r="M14" s="113"/>
      <c r="N14" s="114">
        <v>2.2614999999999998</v>
      </c>
      <c r="O14" s="108">
        <v>2.2627999999999999</v>
      </c>
      <c r="P14" s="107">
        <v>2.2743000000000002</v>
      </c>
      <c r="Q14" s="107">
        <v>2.2747999999999999</v>
      </c>
      <c r="R14" s="111">
        <v>2.2862</v>
      </c>
      <c r="S14" s="113">
        <v>2.2867999999999999</v>
      </c>
      <c r="T14" s="111">
        <v>2.2048000000000001</v>
      </c>
      <c r="U14" s="113">
        <v>2.2054</v>
      </c>
      <c r="V14" s="111"/>
      <c r="W14" s="113"/>
      <c r="X14" s="112">
        <v>2.3218000000000001</v>
      </c>
      <c r="Y14" s="112">
        <v>2.3224999999999998</v>
      </c>
      <c r="Z14" s="49"/>
    </row>
    <row r="15" spans="1:26" x14ac:dyDescent="0.2">
      <c r="A15" s="84">
        <v>10</v>
      </c>
      <c r="B15" s="111">
        <v>2.0352000000000001</v>
      </c>
      <c r="C15" s="112">
        <v>2.0358000000000001</v>
      </c>
      <c r="D15" s="111"/>
      <c r="E15" s="113"/>
      <c r="F15" s="112"/>
      <c r="G15" s="113"/>
      <c r="H15" s="107">
        <v>1.9803999999999999</v>
      </c>
      <c r="I15" s="108">
        <v>1.9810000000000001</v>
      </c>
      <c r="J15" s="107">
        <v>2.0225</v>
      </c>
      <c r="K15" s="108">
        <v>2.0230999999999999</v>
      </c>
      <c r="L15" s="107">
        <v>2.1501000000000001</v>
      </c>
      <c r="M15" s="108">
        <v>2.1505999999999998</v>
      </c>
      <c r="N15" s="114">
        <v>2.2690999999999999</v>
      </c>
      <c r="O15" s="108">
        <v>2.2696999999999998</v>
      </c>
      <c r="P15" s="112"/>
      <c r="Q15" s="112"/>
      <c r="R15" s="114">
        <v>2.2772999999999999</v>
      </c>
      <c r="S15" s="108">
        <v>2.2778999999999998</v>
      </c>
      <c r="T15" s="111">
        <v>2.1844000000000001</v>
      </c>
      <c r="U15" s="113">
        <v>2.1850000000000001</v>
      </c>
      <c r="V15" s="111"/>
      <c r="W15" s="113"/>
      <c r="X15" s="112">
        <v>2.3096000000000001</v>
      </c>
      <c r="Y15" s="112">
        <v>2.3102</v>
      </c>
    </row>
    <row r="16" spans="1:26" x14ac:dyDescent="0.2">
      <c r="A16" s="84">
        <v>11</v>
      </c>
      <c r="B16" s="111">
        <v>2.0335000000000001</v>
      </c>
      <c r="C16" s="112">
        <v>2.0341</v>
      </c>
      <c r="D16" s="111"/>
      <c r="E16" s="113"/>
      <c r="F16" s="112">
        <v>1.9545999999999999</v>
      </c>
      <c r="G16" s="113">
        <v>1.9552</v>
      </c>
      <c r="H16" s="107">
        <v>1.9731000000000001</v>
      </c>
      <c r="I16" s="108">
        <v>1.9736</v>
      </c>
      <c r="J16" s="111"/>
      <c r="K16" s="113"/>
      <c r="L16" s="107">
        <v>2.1515</v>
      </c>
      <c r="M16" s="108">
        <v>2.1520999999999999</v>
      </c>
      <c r="N16" s="114">
        <v>2.2665999999999999</v>
      </c>
      <c r="O16" s="108">
        <v>2.2671999999999999</v>
      </c>
      <c r="P16" s="112"/>
      <c r="Q16" s="112"/>
      <c r="R16" s="114">
        <v>2.2940999999999998</v>
      </c>
      <c r="S16" s="108">
        <v>2.2947000000000002</v>
      </c>
      <c r="T16" s="111">
        <v>2.1815000000000002</v>
      </c>
      <c r="U16" s="113">
        <v>2.1821000000000002</v>
      </c>
      <c r="V16" s="111">
        <v>2.3136000000000001</v>
      </c>
      <c r="W16" s="113">
        <v>2.3142</v>
      </c>
      <c r="X16" s="112">
        <v>2.3256000000000001</v>
      </c>
      <c r="Y16" s="112">
        <v>2.3262</v>
      </c>
    </row>
    <row r="17" spans="1:26" x14ac:dyDescent="0.2">
      <c r="A17" s="84">
        <v>12</v>
      </c>
      <c r="B17" s="111"/>
      <c r="C17" s="112"/>
      <c r="D17" s="111"/>
      <c r="E17" s="113"/>
      <c r="F17" s="112">
        <v>1.9579</v>
      </c>
      <c r="G17" s="113">
        <v>1.9584999999999999</v>
      </c>
      <c r="H17" s="107">
        <v>1.9755</v>
      </c>
      <c r="I17" s="108">
        <v>1.9761</v>
      </c>
      <c r="J17" s="111"/>
      <c r="K17" s="113"/>
      <c r="L17" s="107">
        <v>2.1415000000000002</v>
      </c>
      <c r="M17" s="108">
        <v>2.1419999999999999</v>
      </c>
      <c r="N17" s="114">
        <v>2.2664</v>
      </c>
      <c r="O17" s="108">
        <v>2.2669999999999999</v>
      </c>
      <c r="P17" s="107">
        <v>2.2715999999999998</v>
      </c>
      <c r="Q17" s="107">
        <v>2.2722000000000002</v>
      </c>
      <c r="R17" s="114">
        <v>2.2763</v>
      </c>
      <c r="S17" s="108">
        <v>2.2768999999999999</v>
      </c>
      <c r="T17" s="111"/>
      <c r="U17" s="112"/>
      <c r="V17" s="111">
        <v>2.3355999999999999</v>
      </c>
      <c r="W17" s="113">
        <v>2.3361999999999998</v>
      </c>
      <c r="X17" s="112">
        <v>2.3332999999999999</v>
      </c>
      <c r="Y17" s="112">
        <v>2.3338000000000001</v>
      </c>
      <c r="Z17" s="49"/>
    </row>
    <row r="18" spans="1:26" x14ac:dyDescent="0.2">
      <c r="A18" s="84">
        <v>13</v>
      </c>
      <c r="B18" s="111"/>
      <c r="C18" s="112"/>
      <c r="D18" s="111">
        <v>1.9664999999999999</v>
      </c>
      <c r="E18" s="113">
        <v>1.9670000000000001</v>
      </c>
      <c r="F18" s="112">
        <v>1.9614</v>
      </c>
      <c r="G18" s="113">
        <v>1.9619</v>
      </c>
      <c r="H18" s="111"/>
      <c r="I18" s="113"/>
      <c r="J18" s="107">
        <v>2.0144000000000002</v>
      </c>
      <c r="K18" s="108">
        <v>2.0150000000000001</v>
      </c>
      <c r="L18" s="107">
        <v>2.1440999999999999</v>
      </c>
      <c r="M18" s="107">
        <v>2.1446999999999998</v>
      </c>
      <c r="N18" s="111"/>
      <c r="O18" s="113"/>
      <c r="P18" s="107">
        <v>2.3029000000000002</v>
      </c>
      <c r="Q18" s="107">
        <v>2.3035000000000001</v>
      </c>
      <c r="R18" s="114">
        <v>2.2778999999999998</v>
      </c>
      <c r="S18" s="108">
        <v>2.2785000000000002</v>
      </c>
      <c r="T18" s="111"/>
      <c r="U18" s="113"/>
      <c r="V18" s="111">
        <v>2.3228</v>
      </c>
      <c r="W18" s="113">
        <v>2.3233999999999999</v>
      </c>
      <c r="X18" s="112">
        <v>2.3348</v>
      </c>
      <c r="Y18" s="112">
        <v>2.3353999999999999</v>
      </c>
      <c r="Z18" s="49"/>
    </row>
    <row r="19" spans="1:26" x14ac:dyDescent="0.2">
      <c r="A19" s="84">
        <v>14</v>
      </c>
      <c r="B19" s="111">
        <v>2.0327999999999999</v>
      </c>
      <c r="C19" s="112">
        <v>2.0333999999999999</v>
      </c>
      <c r="D19" s="111">
        <v>1.966</v>
      </c>
      <c r="E19" s="113">
        <v>1.9665999999999999</v>
      </c>
      <c r="F19" s="112">
        <v>1.9671000000000001</v>
      </c>
      <c r="G19" s="113">
        <v>1.9676</v>
      </c>
      <c r="H19" s="111"/>
      <c r="I19" s="113"/>
      <c r="J19" s="107">
        <v>2.0057</v>
      </c>
      <c r="K19" s="108">
        <v>2.0063</v>
      </c>
      <c r="L19" s="107">
        <v>2.1360999999999999</v>
      </c>
      <c r="M19" s="107">
        <v>2.1366999999999998</v>
      </c>
      <c r="N19" s="111"/>
      <c r="O19" s="113"/>
      <c r="P19" s="107">
        <v>2.3111999999999999</v>
      </c>
      <c r="Q19" s="107">
        <v>2.3117999999999999</v>
      </c>
      <c r="R19" s="111"/>
      <c r="S19" s="113"/>
      <c r="T19" s="111">
        <v>2.1810999999999998</v>
      </c>
      <c r="U19" s="113">
        <v>2.1817000000000002</v>
      </c>
      <c r="V19" s="111">
        <v>2.3283</v>
      </c>
      <c r="W19" s="113">
        <v>2.3289</v>
      </c>
      <c r="X19" s="112"/>
      <c r="Y19" s="112"/>
      <c r="Z19" s="49"/>
    </row>
    <row r="20" spans="1:26" x14ac:dyDescent="0.2">
      <c r="A20" s="84">
        <v>15</v>
      </c>
      <c r="B20" s="111">
        <v>2.0367999999999999</v>
      </c>
      <c r="C20" s="112">
        <v>2.0373999999999999</v>
      </c>
      <c r="D20" s="111">
        <v>1.9594</v>
      </c>
      <c r="E20" s="113">
        <v>1.96</v>
      </c>
      <c r="F20" s="112">
        <v>1.9742999999999999</v>
      </c>
      <c r="G20" s="113">
        <v>1.9749000000000001</v>
      </c>
      <c r="H20" s="107">
        <v>1.9783999999999999</v>
      </c>
      <c r="I20" s="108">
        <v>1.9790000000000001</v>
      </c>
      <c r="J20" s="107">
        <v>2.0226999999999999</v>
      </c>
      <c r="K20" s="108">
        <v>2.0232999999999999</v>
      </c>
      <c r="L20" s="107"/>
      <c r="M20" s="107"/>
      <c r="N20" s="114">
        <v>2.2543000000000002</v>
      </c>
      <c r="O20" s="108">
        <v>2.2547999999999999</v>
      </c>
      <c r="P20" s="107">
        <v>2.3428</v>
      </c>
      <c r="Q20" s="107">
        <v>2.3433999999999999</v>
      </c>
      <c r="R20" s="111"/>
      <c r="S20" s="113"/>
      <c r="T20" s="111">
        <v>2.1812</v>
      </c>
      <c r="U20" s="113">
        <v>2.1818</v>
      </c>
      <c r="V20" s="116"/>
      <c r="W20" s="117"/>
      <c r="X20" s="112"/>
      <c r="Y20" s="112"/>
      <c r="Z20" s="49"/>
    </row>
    <row r="21" spans="1:26" x14ac:dyDescent="0.2">
      <c r="A21" s="84">
        <v>16</v>
      </c>
      <c r="B21" s="111">
        <v>2.0402999999999998</v>
      </c>
      <c r="C21" s="112">
        <v>2.0409000000000002</v>
      </c>
      <c r="D21" s="111"/>
      <c r="E21" s="113"/>
      <c r="F21" s="112"/>
      <c r="G21" s="113"/>
      <c r="H21" s="107">
        <v>1.9897</v>
      </c>
      <c r="I21" s="108">
        <v>1.9903</v>
      </c>
      <c r="J21" s="107">
        <v>2.0249000000000001</v>
      </c>
      <c r="K21" s="108">
        <v>2.0253999999999999</v>
      </c>
      <c r="L21" s="111"/>
      <c r="M21" s="113"/>
      <c r="N21" s="114">
        <v>2.2347000000000001</v>
      </c>
      <c r="O21" s="108">
        <v>2.2353000000000001</v>
      </c>
      <c r="P21" s="107">
        <v>2.3559000000000001</v>
      </c>
      <c r="Q21" s="107">
        <v>2.3565</v>
      </c>
      <c r="R21" s="114">
        <v>2.2643</v>
      </c>
      <c r="S21" s="108">
        <v>2.2648999999999999</v>
      </c>
      <c r="T21" s="111">
        <v>2.1623000000000001</v>
      </c>
      <c r="U21" s="113">
        <v>2.1629</v>
      </c>
      <c r="V21" s="111"/>
      <c r="W21" s="113"/>
      <c r="X21" s="112">
        <v>2.3249</v>
      </c>
      <c r="Y21" s="112">
        <v>2.3254999999999999</v>
      </c>
      <c r="Z21" s="49"/>
    </row>
    <row r="22" spans="1:26" x14ac:dyDescent="0.2">
      <c r="A22" s="84">
        <v>17</v>
      </c>
      <c r="B22" s="111">
        <v>2.0405000000000002</v>
      </c>
      <c r="C22" s="112">
        <v>2.0411000000000001</v>
      </c>
      <c r="D22" s="111"/>
      <c r="E22" s="113"/>
      <c r="F22" s="112"/>
      <c r="G22" s="113"/>
      <c r="H22" s="107">
        <v>1.9933000000000001</v>
      </c>
      <c r="I22" s="108">
        <v>1.9939</v>
      </c>
      <c r="J22" s="107">
        <v>2.0348000000000002</v>
      </c>
      <c r="K22" s="108">
        <v>2.0354000000000001</v>
      </c>
      <c r="L22" s="107">
        <v>2.1532</v>
      </c>
      <c r="M22" s="108">
        <v>2.1537999999999999</v>
      </c>
      <c r="N22" s="114">
        <v>2.2366000000000001</v>
      </c>
      <c r="O22" s="108">
        <v>2.2372000000000001</v>
      </c>
      <c r="P22" s="112"/>
      <c r="Q22" s="112"/>
      <c r="R22" s="111">
        <v>2.2610999999999999</v>
      </c>
      <c r="S22" s="113">
        <v>2.2616999999999998</v>
      </c>
      <c r="T22" s="111">
        <v>2.1604999999999999</v>
      </c>
      <c r="U22" s="113">
        <v>2.1610999999999998</v>
      </c>
      <c r="V22" s="111"/>
      <c r="W22" s="113"/>
      <c r="X22" s="112">
        <v>2.3214999999999999</v>
      </c>
      <c r="Y22" s="112">
        <v>2.3220999999999998</v>
      </c>
    </row>
    <row r="23" spans="1:26" x14ac:dyDescent="0.2">
      <c r="A23" s="84">
        <v>18</v>
      </c>
      <c r="B23" s="111">
        <v>2.0434999999999999</v>
      </c>
      <c r="C23" s="112">
        <v>2.0440999999999998</v>
      </c>
      <c r="D23" s="111">
        <v>1.9670000000000001</v>
      </c>
      <c r="E23" s="113">
        <v>1.9676</v>
      </c>
      <c r="F23" s="112">
        <v>1.9864999999999999</v>
      </c>
      <c r="G23" s="113">
        <v>1.9871000000000001</v>
      </c>
      <c r="H23" s="107">
        <v>2.0146000000000002</v>
      </c>
      <c r="I23" s="108">
        <v>2.0152000000000001</v>
      </c>
      <c r="J23" s="111"/>
      <c r="K23" s="113"/>
      <c r="L23" s="107">
        <v>2.17</v>
      </c>
      <c r="M23" s="108">
        <v>2.1705999999999999</v>
      </c>
      <c r="N23" s="114">
        <v>2.2290999999999999</v>
      </c>
      <c r="O23" s="108">
        <v>2.2296999999999998</v>
      </c>
      <c r="P23" s="112"/>
      <c r="Q23" s="112"/>
      <c r="R23" s="118">
        <v>2.2483</v>
      </c>
      <c r="S23" s="113">
        <v>2.2488999999999999</v>
      </c>
      <c r="T23" s="111">
        <v>2.161</v>
      </c>
      <c r="U23" s="113">
        <v>2.1616</v>
      </c>
      <c r="V23" s="111">
        <v>2.2822</v>
      </c>
      <c r="W23" s="113">
        <v>2.2827999999999999</v>
      </c>
      <c r="X23" s="112">
        <v>2.3268</v>
      </c>
      <c r="Y23" s="112">
        <v>2.3273999999999999</v>
      </c>
    </row>
    <row r="24" spans="1:26" x14ac:dyDescent="0.2">
      <c r="A24" s="84">
        <v>19</v>
      </c>
      <c r="B24" s="111"/>
      <c r="C24" s="112"/>
      <c r="D24" s="111">
        <v>1.9591000000000001</v>
      </c>
      <c r="E24" s="113">
        <v>1.9597</v>
      </c>
      <c r="F24" s="112">
        <v>1.9823999999999999</v>
      </c>
      <c r="G24" s="113">
        <v>1.9830000000000001</v>
      </c>
      <c r="H24" s="107">
        <v>2.0084</v>
      </c>
      <c r="I24" s="108">
        <v>2.0089000000000001</v>
      </c>
      <c r="K24" s="108"/>
      <c r="L24" s="107">
        <v>2.1738</v>
      </c>
      <c r="M24" s="108">
        <v>2.1743999999999999</v>
      </c>
      <c r="N24" s="114">
        <v>2.2357999999999998</v>
      </c>
      <c r="O24" s="108">
        <v>2.2364000000000002</v>
      </c>
      <c r="P24" s="107">
        <v>2.3974000000000002</v>
      </c>
      <c r="Q24" s="107">
        <v>2.3980000000000001</v>
      </c>
      <c r="R24" s="111">
        <v>2.2029000000000001</v>
      </c>
      <c r="S24" s="113">
        <v>2.2035999999999998</v>
      </c>
      <c r="T24" s="111"/>
      <c r="U24" s="113"/>
      <c r="V24" s="111">
        <v>2.2656000000000001</v>
      </c>
      <c r="W24" s="113">
        <v>2.2662</v>
      </c>
      <c r="X24" s="112">
        <v>2.3521999999999998</v>
      </c>
      <c r="Y24" s="112">
        <v>2.3527999999999998</v>
      </c>
      <c r="Z24" s="49"/>
    </row>
    <row r="25" spans="1:26" x14ac:dyDescent="0.2">
      <c r="A25" s="84">
        <v>20</v>
      </c>
      <c r="B25" s="112"/>
      <c r="C25" s="112"/>
      <c r="D25" s="111">
        <v>1.9563999999999999</v>
      </c>
      <c r="E25" s="113">
        <v>1.9570000000000001</v>
      </c>
      <c r="F25" s="112">
        <v>1.9862</v>
      </c>
      <c r="G25" s="113">
        <v>1.9867999999999999</v>
      </c>
      <c r="H25" s="107"/>
      <c r="I25" s="108"/>
      <c r="J25" s="107">
        <v>2.0327999999999999</v>
      </c>
      <c r="K25" s="108">
        <v>2.0333000000000001</v>
      </c>
      <c r="L25" s="107">
        <v>2.2517</v>
      </c>
      <c r="M25" s="107">
        <v>2.2523</v>
      </c>
      <c r="N25" s="111"/>
      <c r="O25" s="113"/>
      <c r="P25" s="107">
        <v>2.3936999999999999</v>
      </c>
      <c r="Q25" s="107">
        <v>2.3942999999999999</v>
      </c>
      <c r="R25" s="111">
        <v>2.2046999999999999</v>
      </c>
      <c r="S25" s="113">
        <v>2.2052999999999998</v>
      </c>
      <c r="T25" s="111"/>
      <c r="U25" s="113"/>
      <c r="V25" s="111">
        <v>2.2713000000000001</v>
      </c>
      <c r="W25" s="113">
        <v>2.2726000000000002</v>
      </c>
      <c r="X25" s="112">
        <v>2.3811</v>
      </c>
      <c r="Y25" s="112">
        <v>2.3816999999999999</v>
      </c>
      <c r="Z25" s="49"/>
    </row>
    <row r="26" spans="1:26" x14ac:dyDescent="0.2">
      <c r="A26" s="84">
        <v>21</v>
      </c>
      <c r="B26" s="111">
        <v>2.0415000000000001</v>
      </c>
      <c r="C26" s="112">
        <v>2.0419999999999998</v>
      </c>
      <c r="D26" s="111">
        <v>1.9715</v>
      </c>
      <c r="E26" s="113">
        <v>1.972</v>
      </c>
      <c r="F26" s="112">
        <v>1.9924999999999999</v>
      </c>
      <c r="G26" s="113">
        <v>1.9931000000000001</v>
      </c>
      <c r="H26" s="111"/>
      <c r="I26" s="113"/>
      <c r="J26" s="111">
        <v>2.0396000000000001</v>
      </c>
      <c r="K26" s="113">
        <v>2.0402</v>
      </c>
      <c r="L26" s="107">
        <v>2.2642000000000002</v>
      </c>
      <c r="M26" s="107">
        <v>2.2648000000000001</v>
      </c>
      <c r="N26" s="111"/>
      <c r="O26" s="113"/>
      <c r="P26" s="112">
        <v>2.4163000000000001</v>
      </c>
      <c r="Q26" s="112">
        <v>2.4169</v>
      </c>
      <c r="R26" s="111"/>
      <c r="S26" s="113"/>
      <c r="T26" s="111">
        <v>2.1732</v>
      </c>
      <c r="U26" s="113">
        <v>2.1738</v>
      </c>
      <c r="V26" s="111">
        <v>2.3060999999999998</v>
      </c>
      <c r="W26" s="113">
        <v>2.3067000000000002</v>
      </c>
      <c r="X26" s="112"/>
      <c r="Y26" s="112"/>
      <c r="Z26" s="49"/>
    </row>
    <row r="27" spans="1:26" x14ac:dyDescent="0.2">
      <c r="A27" s="84">
        <v>22</v>
      </c>
      <c r="B27" s="111">
        <v>2.0466000000000002</v>
      </c>
      <c r="C27" s="112">
        <v>2.0470999999999999</v>
      </c>
      <c r="D27" s="111">
        <v>1.9699</v>
      </c>
      <c r="E27" s="113">
        <v>1.9704999999999999</v>
      </c>
      <c r="F27" s="112">
        <v>2.012</v>
      </c>
      <c r="G27" s="113">
        <v>2.0125999999999999</v>
      </c>
      <c r="H27" s="107">
        <v>2.0148000000000001</v>
      </c>
      <c r="I27" s="108">
        <v>2.0154000000000001</v>
      </c>
      <c r="J27" s="107">
        <v>2.0381</v>
      </c>
      <c r="K27" s="108">
        <v>2.0387</v>
      </c>
      <c r="L27" s="111"/>
      <c r="M27" s="113"/>
      <c r="N27" s="114">
        <v>2.238</v>
      </c>
      <c r="O27" s="108">
        <v>2.2385999999999999</v>
      </c>
      <c r="P27" s="112">
        <v>2.4451000000000001</v>
      </c>
      <c r="Q27" s="112">
        <v>2.4457</v>
      </c>
      <c r="R27" s="111"/>
      <c r="S27" s="113"/>
      <c r="T27" s="111">
        <v>2.1753999999999998</v>
      </c>
      <c r="U27" s="113">
        <v>2.1760000000000002</v>
      </c>
      <c r="V27" s="111">
        <v>2.2906</v>
      </c>
      <c r="W27" s="113">
        <v>2.2913000000000001</v>
      </c>
      <c r="X27" s="112"/>
      <c r="Y27" s="112"/>
      <c r="Z27" s="49"/>
    </row>
    <row r="28" spans="1:26" x14ac:dyDescent="0.2">
      <c r="A28" s="84">
        <v>23</v>
      </c>
      <c r="B28" s="111">
        <v>2.0388000000000002</v>
      </c>
      <c r="C28" s="112">
        <v>2.0394000000000001</v>
      </c>
      <c r="D28" s="111"/>
      <c r="E28" s="113"/>
      <c r="F28" s="112"/>
      <c r="G28" s="113"/>
      <c r="H28" s="107">
        <v>2.0164</v>
      </c>
      <c r="I28" s="108">
        <v>2.0169999999999999</v>
      </c>
      <c r="J28" s="107">
        <v>2.0531000000000001</v>
      </c>
      <c r="K28" s="108">
        <v>2.0537000000000001</v>
      </c>
      <c r="L28" s="111"/>
      <c r="M28" s="113"/>
      <c r="N28" s="114">
        <v>2.2261000000000002</v>
      </c>
      <c r="O28" s="108">
        <v>2.2267000000000001</v>
      </c>
      <c r="P28" s="112">
        <v>2.3862000000000001</v>
      </c>
      <c r="Q28" s="112">
        <v>2.3868</v>
      </c>
      <c r="R28" s="111">
        <v>2.2025999999999999</v>
      </c>
      <c r="S28" s="113">
        <v>2.2033</v>
      </c>
      <c r="T28" s="111">
        <v>2.1821000000000002</v>
      </c>
      <c r="U28" s="113">
        <v>2.1825999999999999</v>
      </c>
      <c r="V28" s="111"/>
      <c r="W28" s="113"/>
      <c r="X28" s="112">
        <v>2.37</v>
      </c>
      <c r="Y28" s="112">
        <v>2.3706</v>
      </c>
      <c r="Z28" s="49"/>
    </row>
    <row r="29" spans="1:26" x14ac:dyDescent="0.2">
      <c r="A29" s="84">
        <v>24</v>
      </c>
      <c r="B29" s="111">
        <v>2.0337999999999998</v>
      </c>
      <c r="C29" s="112">
        <v>2.0344000000000002</v>
      </c>
      <c r="D29" s="111"/>
      <c r="E29" s="113"/>
      <c r="F29" s="112"/>
      <c r="G29" s="113"/>
      <c r="H29" s="107">
        <v>2.0238</v>
      </c>
      <c r="I29" s="108">
        <v>2.0244</v>
      </c>
      <c r="J29" s="107">
        <v>2.0489000000000002</v>
      </c>
      <c r="K29" s="108">
        <v>2.0495000000000001</v>
      </c>
      <c r="L29" s="107">
        <v>2.2509000000000001</v>
      </c>
      <c r="M29" s="108">
        <v>2.2515000000000001</v>
      </c>
      <c r="N29" s="111">
        <v>2.2342</v>
      </c>
      <c r="O29" s="113">
        <v>2.2347999999999999</v>
      </c>
      <c r="P29" s="112"/>
      <c r="Q29" s="112"/>
      <c r="R29" s="111">
        <v>2.2025000000000001</v>
      </c>
      <c r="S29" s="113">
        <v>2.2031000000000001</v>
      </c>
      <c r="T29" s="111">
        <v>2.1997</v>
      </c>
      <c r="U29" s="113">
        <v>2.2002999999999999</v>
      </c>
      <c r="V29" s="111"/>
      <c r="W29" s="113"/>
      <c r="X29" s="112">
        <v>2.3542999999999998</v>
      </c>
      <c r="Y29" s="112">
        <v>2.3553999999999999</v>
      </c>
    </row>
    <row r="30" spans="1:26" x14ac:dyDescent="0.2">
      <c r="A30" s="84">
        <v>25</v>
      </c>
      <c r="B30" s="111">
        <v>2.0276999999999998</v>
      </c>
      <c r="C30" s="112">
        <v>2.0285000000000002</v>
      </c>
      <c r="D30" s="111">
        <v>1.9670000000000001</v>
      </c>
      <c r="E30" s="113">
        <v>1.9676</v>
      </c>
      <c r="F30" s="112">
        <v>2.0133999999999999</v>
      </c>
      <c r="G30" s="113">
        <v>2.0139999999999998</v>
      </c>
      <c r="H30" s="107">
        <v>2.0114000000000001</v>
      </c>
      <c r="I30" s="108">
        <v>2.0118999999999998</v>
      </c>
      <c r="J30" s="111"/>
      <c r="K30" s="113"/>
      <c r="L30" s="107">
        <v>2.218</v>
      </c>
      <c r="M30" s="108">
        <v>2.2185000000000001</v>
      </c>
      <c r="N30" s="114">
        <v>2.2490999999999999</v>
      </c>
      <c r="O30" s="108">
        <v>2.2496999999999998</v>
      </c>
      <c r="P30" s="112"/>
      <c r="Q30" s="112"/>
      <c r="R30" s="111">
        <v>2.2218</v>
      </c>
      <c r="S30" s="113">
        <v>2.2223999999999999</v>
      </c>
      <c r="T30" s="111">
        <v>2.1842000000000001</v>
      </c>
      <c r="U30" s="113">
        <v>2.1848000000000001</v>
      </c>
      <c r="V30" s="111">
        <v>2.2865000000000002</v>
      </c>
      <c r="W30" s="113">
        <v>2.2871000000000001</v>
      </c>
      <c r="X30" s="112"/>
      <c r="Y30" s="112"/>
    </row>
    <row r="31" spans="1:26" x14ac:dyDescent="0.2">
      <c r="A31" s="84">
        <v>26</v>
      </c>
      <c r="B31" s="111"/>
      <c r="C31" s="112"/>
      <c r="D31" s="111">
        <v>1.9812000000000001</v>
      </c>
      <c r="E31" s="113">
        <v>1.9818</v>
      </c>
      <c r="F31" s="112">
        <v>2.0081000000000002</v>
      </c>
      <c r="G31" s="113">
        <v>2.0087000000000002</v>
      </c>
      <c r="H31" s="107">
        <v>1.9995000000000001</v>
      </c>
      <c r="I31" s="108">
        <v>2.0001000000000002</v>
      </c>
      <c r="J31" s="112"/>
      <c r="K31" s="113"/>
      <c r="L31" s="107">
        <v>2.1968999999999999</v>
      </c>
      <c r="M31" s="108">
        <v>2.1974999999999998</v>
      </c>
      <c r="N31" s="114">
        <v>2.2483</v>
      </c>
      <c r="O31" s="108">
        <v>2.2488000000000001</v>
      </c>
      <c r="P31" s="112">
        <v>2.3698999999999999</v>
      </c>
      <c r="Q31" s="112">
        <v>2.3704999999999998</v>
      </c>
      <c r="R31" s="111">
        <v>2.2279</v>
      </c>
      <c r="S31" s="113">
        <v>2.2284999999999999</v>
      </c>
      <c r="T31" s="111"/>
      <c r="U31" s="113"/>
      <c r="V31" s="111">
        <v>2.3033999999999999</v>
      </c>
      <c r="W31" s="113">
        <v>2.3039999999999998</v>
      </c>
      <c r="X31" s="112">
        <v>2.3500999999999999</v>
      </c>
      <c r="Y31" s="112">
        <v>2.3506999999999998</v>
      </c>
      <c r="Z31" s="49"/>
    </row>
    <row r="32" spans="1:26" x14ac:dyDescent="0.2">
      <c r="A32" s="84">
        <v>27</v>
      </c>
      <c r="B32" s="111"/>
      <c r="C32" s="112"/>
      <c r="D32" s="111">
        <v>1.9801</v>
      </c>
      <c r="E32" s="113">
        <v>1.9806999999999999</v>
      </c>
      <c r="F32" s="112">
        <v>2.0179</v>
      </c>
      <c r="G32" s="113">
        <v>2.0185</v>
      </c>
      <c r="H32" s="111"/>
      <c r="I32" s="113"/>
      <c r="J32" s="112">
        <v>2.0520999999999998</v>
      </c>
      <c r="K32" s="113">
        <v>2.0527000000000002</v>
      </c>
      <c r="L32" s="107">
        <v>2.1840000000000002</v>
      </c>
      <c r="M32" s="107">
        <v>2.1846000000000001</v>
      </c>
      <c r="N32" s="111"/>
      <c r="O32" s="113"/>
      <c r="P32" s="112">
        <v>2.3992</v>
      </c>
      <c r="Q32" s="112">
        <v>2.3997999999999999</v>
      </c>
      <c r="R32" s="111">
        <v>2.2565</v>
      </c>
      <c r="S32" s="113">
        <v>2.2570999999999999</v>
      </c>
      <c r="T32" s="111"/>
      <c r="U32" s="113"/>
      <c r="V32" s="111">
        <v>2.3052000000000001</v>
      </c>
      <c r="W32" s="113">
        <v>2.3058000000000001</v>
      </c>
      <c r="X32" s="112">
        <v>2.3532000000000002</v>
      </c>
      <c r="Y32" s="112">
        <v>2.3538000000000001</v>
      </c>
      <c r="Z32" s="49"/>
    </row>
    <row r="33" spans="1:26" x14ac:dyDescent="0.2">
      <c r="A33" s="84">
        <v>28</v>
      </c>
      <c r="B33" s="111">
        <v>2.0234999999999999</v>
      </c>
      <c r="C33" s="112">
        <v>2.0240999999999998</v>
      </c>
      <c r="D33" s="111">
        <v>1.9749000000000001</v>
      </c>
      <c r="E33" s="113">
        <v>1.9754</v>
      </c>
      <c r="F33" s="112">
        <v>2.0131999999999999</v>
      </c>
      <c r="G33" s="113">
        <v>2.0137999999999998</v>
      </c>
      <c r="H33" s="111"/>
      <c r="I33" s="113"/>
      <c r="J33" s="111">
        <v>2.0609999999999999</v>
      </c>
      <c r="K33" s="113">
        <v>2.0615999999999999</v>
      </c>
      <c r="L33" s="107">
        <v>2.2149999999999999</v>
      </c>
      <c r="M33" s="107">
        <v>2.2155999999999998</v>
      </c>
      <c r="N33" s="111"/>
      <c r="O33" s="113"/>
      <c r="P33" s="112">
        <v>2.3509000000000002</v>
      </c>
      <c r="Q33" s="112">
        <v>2.3515000000000001</v>
      </c>
      <c r="R33" s="111"/>
      <c r="S33" s="113"/>
      <c r="T33" s="111">
        <v>2.1840000000000002</v>
      </c>
      <c r="U33" s="113">
        <v>2.1846000000000001</v>
      </c>
      <c r="V33" s="111">
        <v>2.3201999999999998</v>
      </c>
      <c r="W33" s="113">
        <v>2.3208000000000002</v>
      </c>
      <c r="X33" s="112"/>
      <c r="Y33" s="112"/>
      <c r="Z33" s="49"/>
    </row>
    <row r="34" spans="1:26" x14ac:dyDescent="0.2">
      <c r="A34" s="84">
        <v>29</v>
      </c>
      <c r="B34" s="111">
        <v>1.9905999999999999</v>
      </c>
      <c r="C34" s="112">
        <v>1.9912000000000001</v>
      </c>
      <c r="D34" s="111"/>
      <c r="E34" s="113"/>
      <c r="F34" s="112"/>
      <c r="G34" s="113"/>
      <c r="H34" s="107">
        <v>1.9993000000000001</v>
      </c>
      <c r="I34" s="108">
        <v>1.9999</v>
      </c>
      <c r="J34" s="107">
        <v>2.0888</v>
      </c>
      <c r="K34" s="108">
        <v>2.0893999999999999</v>
      </c>
      <c r="L34" s="111"/>
      <c r="M34" s="113"/>
      <c r="N34" s="114">
        <v>2.2603</v>
      </c>
      <c r="O34" s="108">
        <v>2.2608999999999999</v>
      </c>
      <c r="P34" s="112">
        <v>2.3572000000000002</v>
      </c>
      <c r="Q34" s="112">
        <v>2.3578000000000001</v>
      </c>
      <c r="R34" s="111"/>
      <c r="S34" s="113"/>
      <c r="T34" s="111">
        <v>2.1798000000000002</v>
      </c>
      <c r="U34" s="113">
        <v>2.1804000000000001</v>
      </c>
      <c r="V34" s="111">
        <v>2.3243</v>
      </c>
      <c r="W34" s="113">
        <v>2.3249</v>
      </c>
      <c r="X34" s="112"/>
      <c r="Y34" s="112"/>
      <c r="Z34" s="49"/>
    </row>
    <row r="35" spans="1:26" x14ac:dyDescent="0.2">
      <c r="A35" s="84">
        <v>30</v>
      </c>
      <c r="B35" s="111">
        <v>1.9894000000000001</v>
      </c>
      <c r="C35" s="112">
        <v>1.99</v>
      </c>
      <c r="D35" s="111"/>
      <c r="E35" s="113"/>
      <c r="F35" s="112"/>
      <c r="G35" s="113"/>
      <c r="H35" s="107">
        <v>2.0011000000000001</v>
      </c>
      <c r="I35" s="108">
        <v>2.0017</v>
      </c>
      <c r="J35" s="107"/>
      <c r="K35" s="107"/>
      <c r="L35" s="111"/>
      <c r="M35" s="113"/>
      <c r="N35" s="114">
        <v>2.2728999999999999</v>
      </c>
      <c r="O35" s="108">
        <v>2.2734000000000001</v>
      </c>
      <c r="P35" s="112">
        <v>2.3719000000000001</v>
      </c>
      <c r="Q35" s="112">
        <v>2.3725000000000001</v>
      </c>
      <c r="R35" s="111">
        <v>2.2294</v>
      </c>
      <c r="S35" s="113">
        <v>2.23</v>
      </c>
      <c r="T35" s="111">
        <v>2.1882000000000001</v>
      </c>
      <c r="U35" s="113">
        <v>2.1888000000000001</v>
      </c>
      <c r="V35" s="111"/>
      <c r="W35" s="113"/>
      <c r="X35" s="112">
        <v>2.3420000000000001</v>
      </c>
      <c r="Y35" s="112">
        <v>2.3426</v>
      </c>
      <c r="Z35" s="49"/>
    </row>
    <row r="36" spans="1:26" x14ac:dyDescent="0.2">
      <c r="A36" s="85">
        <v>31</v>
      </c>
      <c r="B36" s="119">
        <v>1.9877</v>
      </c>
      <c r="C36" s="120">
        <v>1.9883</v>
      </c>
      <c r="D36" s="119"/>
      <c r="E36" s="121"/>
      <c r="F36" s="120"/>
      <c r="G36" s="121"/>
      <c r="H36" s="119"/>
      <c r="I36" s="121"/>
      <c r="J36" s="122">
        <v>2.1314000000000002</v>
      </c>
      <c r="K36" s="122">
        <v>2.1318999999999999</v>
      </c>
      <c r="L36" s="119"/>
      <c r="M36" s="121"/>
      <c r="N36" s="123">
        <v>2.2896999999999998</v>
      </c>
      <c r="O36" s="124">
        <v>2.2902999999999998</v>
      </c>
      <c r="P36" s="119"/>
      <c r="Q36" s="121"/>
      <c r="R36" s="119"/>
      <c r="S36" s="121"/>
      <c r="T36" s="119">
        <v>2.202</v>
      </c>
      <c r="U36" s="121">
        <v>2.2025999999999999</v>
      </c>
      <c r="V36" s="119"/>
      <c r="W36" s="121"/>
      <c r="X36" s="120">
        <v>2.3420000000000001</v>
      </c>
      <c r="Y36" s="120">
        <v>2.3426</v>
      </c>
    </row>
    <row r="37" spans="1:26" s="95" customFormat="1" x14ac:dyDescent="0.2">
      <c r="A37" s="94" t="s">
        <v>15</v>
      </c>
      <c r="B37" s="125">
        <f t="shared" ref="B37:L37" si="0">AVERAGE(B6:B36)</f>
        <v>2.0304772727272726</v>
      </c>
      <c r="C37" s="126">
        <f t="shared" si="0"/>
        <v>2.031077272727273</v>
      </c>
      <c r="D37" s="125">
        <f t="shared" si="0"/>
        <v>1.9726777777777771</v>
      </c>
      <c r="E37" s="126">
        <f t="shared" si="0"/>
        <v>1.9734388888888894</v>
      </c>
      <c r="F37" s="125">
        <f t="shared" si="0"/>
        <v>1.9822699999999993</v>
      </c>
      <c r="G37" s="126">
        <f t="shared" si="0"/>
        <v>1.9828400000000002</v>
      </c>
      <c r="H37" s="125">
        <f t="shared" si="0"/>
        <v>2.001631818181818</v>
      </c>
      <c r="I37" s="126">
        <f t="shared" si="0"/>
        <v>2.0022136363636363</v>
      </c>
      <c r="J37" s="125">
        <f t="shared" si="0"/>
        <v>2.0342666666666669</v>
      </c>
      <c r="K37" s="126">
        <f>AVERAGE(K6:K36)</f>
        <v>2.034842857142857</v>
      </c>
      <c r="L37" s="125">
        <f t="shared" si="0"/>
        <v>2.1723750000000002</v>
      </c>
      <c r="M37" s="126">
        <f t="shared" ref="M37:S37" si="1">AVERAGE(M6:M36)</f>
        <v>2.1729550000000004</v>
      </c>
      <c r="N37" s="125">
        <f t="shared" si="1"/>
        <v>2.2515608695652172</v>
      </c>
      <c r="O37" s="126">
        <f t="shared" si="1"/>
        <v>2.2521695652173914</v>
      </c>
      <c r="P37" s="125">
        <f t="shared" si="1"/>
        <v>2.3415954545454549</v>
      </c>
      <c r="Q37" s="126">
        <f t="shared" si="1"/>
        <v>2.3421909090909092</v>
      </c>
      <c r="R37" s="125">
        <f t="shared" si="1"/>
        <v>2.2699000000000003</v>
      </c>
      <c r="S37" s="126">
        <f t="shared" si="1"/>
        <v>2.2705095238095234</v>
      </c>
      <c r="T37" s="125">
        <f t="shared" ref="T37:Y37" si="2">AVERAGE(T6:T36)</f>
        <v>2.1880565217391306</v>
      </c>
      <c r="U37" s="126">
        <f t="shared" si="2"/>
        <v>2.1886478260869566</v>
      </c>
      <c r="V37" s="125">
        <f t="shared" si="2"/>
        <v>2.2947099999999994</v>
      </c>
      <c r="W37" s="126">
        <f t="shared" si="2"/>
        <v>2.29535</v>
      </c>
      <c r="X37" s="125">
        <f t="shared" si="2"/>
        <v>2.3448619047619053</v>
      </c>
      <c r="Y37" s="134">
        <f t="shared" si="2"/>
        <v>2.3454857142857142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horizontalDpi="4294967294" r:id="rId1"/>
  <headerFooter alignWithMargins="0">
    <oddFooter>&amp;R&amp;8&amp;[Tabela 31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Z52"/>
  <sheetViews>
    <sheetView showGridLines="0" workbookViewId="0">
      <pane xSplit="1" ySplit="5" topLeftCell="C18" activePane="bottomRight" state="frozen"/>
      <selection pane="topRight" activeCell="B1" sqref="B1"/>
      <selection pane="bottomLeft" activeCell="A6" sqref="A6"/>
      <selection pane="bottomRight" sqref="A1:Y1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/>
      <c r="E6" s="106"/>
      <c r="F6" s="105"/>
      <c r="G6" s="106"/>
      <c r="H6" s="107">
        <v>2.2614000000000001</v>
      </c>
      <c r="I6" s="108">
        <v>2.262</v>
      </c>
      <c r="J6" s="104"/>
      <c r="K6" s="106"/>
      <c r="L6" s="104"/>
      <c r="M6" s="106"/>
      <c r="N6" s="109">
        <v>2.2048000000000001</v>
      </c>
      <c r="O6" s="110">
        <v>2.2054</v>
      </c>
      <c r="P6" s="107">
        <v>2.2599999999999998</v>
      </c>
      <c r="Q6" s="107">
        <v>2.2606999999999999</v>
      </c>
      <c r="R6" s="104">
        <v>2.2357999999999998</v>
      </c>
      <c r="S6" s="106">
        <v>2.2364000000000002</v>
      </c>
      <c r="T6" s="104">
        <v>2.4617</v>
      </c>
      <c r="U6" s="106">
        <v>2.4622999999999999</v>
      </c>
      <c r="V6" s="104"/>
      <c r="W6" s="106"/>
      <c r="X6" s="105">
        <v>2.5617999999999999</v>
      </c>
      <c r="Y6" s="105">
        <v>2.5623999999999998</v>
      </c>
      <c r="Z6" s="49"/>
    </row>
    <row r="7" spans="1:26" x14ac:dyDescent="0.2">
      <c r="A7" s="84">
        <v>2</v>
      </c>
      <c r="B7" s="111">
        <v>2.3969</v>
      </c>
      <c r="C7" s="112">
        <v>2.3975</v>
      </c>
      <c r="D7" s="111"/>
      <c r="E7" s="113"/>
      <c r="F7" s="112"/>
      <c r="G7" s="113"/>
      <c r="H7" s="107">
        <v>2.2705000000000002</v>
      </c>
      <c r="I7" s="108">
        <v>2.2711000000000001</v>
      </c>
      <c r="J7" s="107">
        <v>2.2214999999999998</v>
      </c>
      <c r="K7" s="107">
        <v>2.2221000000000002</v>
      </c>
      <c r="L7" s="111">
        <v>2.2633999999999999</v>
      </c>
      <c r="M7" s="113">
        <v>2.2639999999999998</v>
      </c>
      <c r="N7" s="114">
        <v>2.2126999999999999</v>
      </c>
      <c r="O7" s="108">
        <v>2.2134</v>
      </c>
      <c r="P7" s="107"/>
      <c r="Q7" s="107"/>
      <c r="R7" s="114">
        <v>2.2515000000000001</v>
      </c>
      <c r="S7" s="108">
        <v>2.2521</v>
      </c>
      <c r="T7" s="111">
        <v>2.4779</v>
      </c>
      <c r="U7" s="113">
        <v>2.4784999999999999</v>
      </c>
      <c r="V7" s="111"/>
      <c r="W7" s="113"/>
      <c r="X7" s="112">
        <v>2.5657999999999999</v>
      </c>
      <c r="Y7" s="112">
        <v>2.5663999999999998</v>
      </c>
    </row>
    <row r="8" spans="1:26" x14ac:dyDescent="0.2">
      <c r="A8" s="84">
        <v>3</v>
      </c>
      <c r="B8" s="111">
        <v>2.3734000000000002</v>
      </c>
      <c r="C8" s="112">
        <v>2.3740999999999999</v>
      </c>
      <c r="D8" s="111">
        <v>2.4083999999999999</v>
      </c>
      <c r="E8" s="113">
        <v>2.4089999999999998</v>
      </c>
      <c r="F8" s="112"/>
      <c r="G8" s="113"/>
      <c r="H8" s="107">
        <v>2.2805</v>
      </c>
      <c r="I8" s="108">
        <v>2.2810999999999999</v>
      </c>
      <c r="J8" s="107"/>
      <c r="K8" s="108"/>
      <c r="L8" s="107">
        <v>2.2648000000000001</v>
      </c>
      <c r="M8" s="108">
        <v>2.2654000000000001</v>
      </c>
      <c r="N8" s="114">
        <v>2.2275</v>
      </c>
      <c r="O8" s="108">
        <v>2.2281</v>
      </c>
      <c r="P8" s="112"/>
      <c r="Q8" s="112"/>
      <c r="R8" s="114">
        <v>2.2313000000000001</v>
      </c>
      <c r="S8" s="108">
        <v>2.2319</v>
      </c>
      <c r="T8" s="111">
        <v>2.4925999999999999</v>
      </c>
      <c r="U8" s="113">
        <v>2.4931999999999999</v>
      </c>
      <c r="V8" s="111">
        <v>2.4832999999999998</v>
      </c>
      <c r="W8" s="113">
        <v>2.4839000000000002</v>
      </c>
      <c r="X8" s="112">
        <v>2.5600999999999998</v>
      </c>
      <c r="Y8" s="115">
        <v>2.5607000000000002</v>
      </c>
      <c r="Z8" s="49"/>
    </row>
    <row r="9" spans="1:26" x14ac:dyDescent="0.2">
      <c r="A9" s="84">
        <v>4</v>
      </c>
      <c r="B9" s="111"/>
      <c r="C9" s="112"/>
      <c r="D9" s="111">
        <v>2.4171</v>
      </c>
      <c r="E9" s="113">
        <v>2.4177</v>
      </c>
      <c r="F9" s="112"/>
      <c r="G9" s="113"/>
      <c r="H9" s="107">
        <v>2.2414000000000001</v>
      </c>
      <c r="I9" s="108">
        <v>2.242</v>
      </c>
      <c r="J9" s="111"/>
      <c r="K9" s="113"/>
      <c r="L9" s="107">
        <v>2.2795999999999998</v>
      </c>
      <c r="M9" s="108">
        <v>2.2801999999999998</v>
      </c>
      <c r="N9" s="114">
        <v>2.2143000000000002</v>
      </c>
      <c r="O9" s="108">
        <v>2.2149000000000001</v>
      </c>
      <c r="P9" s="112">
        <v>2.2570999999999999</v>
      </c>
      <c r="Q9" s="112">
        <v>2.2576999999999998</v>
      </c>
      <c r="R9" s="135">
        <v>2.2349999999999999</v>
      </c>
      <c r="S9" s="108">
        <v>2.2355999999999998</v>
      </c>
      <c r="T9" s="111"/>
      <c r="U9" s="113"/>
      <c r="V9" s="111">
        <v>2.5188999999999999</v>
      </c>
      <c r="W9" s="113">
        <v>2.5194999999999999</v>
      </c>
      <c r="X9" s="112">
        <v>2.5790999999999999</v>
      </c>
      <c r="Y9" s="112">
        <v>2.5796999999999999</v>
      </c>
    </row>
    <row r="10" spans="1:26" x14ac:dyDescent="0.2">
      <c r="A10" s="84">
        <v>5</v>
      </c>
      <c r="B10" s="111"/>
      <c r="C10" s="112"/>
      <c r="D10" s="111">
        <v>2.4100999999999999</v>
      </c>
      <c r="E10" s="113">
        <v>2.4106000000000001</v>
      </c>
      <c r="F10" s="112">
        <v>2.3233999999999999</v>
      </c>
      <c r="G10" s="113">
        <v>2.3239999999999998</v>
      </c>
      <c r="H10" s="107"/>
      <c r="I10" s="108"/>
      <c r="J10" s="111">
        <v>2.2280000000000002</v>
      </c>
      <c r="K10" s="113">
        <v>2.2286000000000001</v>
      </c>
      <c r="L10" s="107">
        <v>2.2688999999999999</v>
      </c>
      <c r="M10" s="108">
        <v>2.2694999999999999</v>
      </c>
      <c r="N10" s="114"/>
      <c r="O10" s="108"/>
      <c r="P10" s="112">
        <v>2.2749999999999999</v>
      </c>
      <c r="Q10" s="112">
        <v>2.2755999999999998</v>
      </c>
      <c r="R10" s="114">
        <v>2.2410000000000001</v>
      </c>
      <c r="S10" s="108">
        <v>2.2416</v>
      </c>
      <c r="T10" s="112"/>
      <c r="U10" s="112"/>
      <c r="V10" s="111">
        <v>2.5162</v>
      </c>
      <c r="W10" s="113">
        <v>2.5167999999999999</v>
      </c>
      <c r="X10" s="112">
        <v>2.5882000000000001</v>
      </c>
      <c r="Y10" s="112">
        <v>2.5888</v>
      </c>
      <c r="Z10" s="49"/>
    </row>
    <row r="11" spans="1:26" x14ac:dyDescent="0.2">
      <c r="A11" s="84">
        <v>6</v>
      </c>
      <c r="B11" s="111">
        <v>2.3782999999999999</v>
      </c>
      <c r="C11" s="112">
        <v>2.3788999999999998</v>
      </c>
      <c r="D11" s="111">
        <v>2.4035000000000002</v>
      </c>
      <c r="E11" s="113">
        <v>2.4041000000000001</v>
      </c>
      <c r="F11" s="112">
        <v>2.3088000000000002</v>
      </c>
      <c r="G11" s="113">
        <v>2.3094000000000001</v>
      </c>
      <c r="H11" s="111"/>
      <c r="I11" s="108"/>
      <c r="J11" s="107">
        <v>2.2315999999999998</v>
      </c>
      <c r="K11" s="108">
        <v>2.2322000000000002</v>
      </c>
      <c r="L11" s="111">
        <v>2.2439</v>
      </c>
      <c r="M11" s="113">
        <v>2.2444999999999999</v>
      </c>
      <c r="N11" s="111"/>
      <c r="O11" s="113"/>
      <c r="P11" s="107">
        <v>2.2784</v>
      </c>
      <c r="Q11" s="107">
        <v>2.2789999999999999</v>
      </c>
      <c r="R11" s="114"/>
      <c r="S11" s="108"/>
      <c r="T11" s="112">
        <v>2.4091999999999998</v>
      </c>
      <c r="U11" s="112">
        <v>2.4098000000000002</v>
      </c>
      <c r="V11" s="111">
        <v>2.5318999999999998</v>
      </c>
      <c r="W11" s="113">
        <v>2.5325000000000002</v>
      </c>
      <c r="X11" s="112"/>
      <c r="Y11" s="112"/>
      <c r="Z11" s="49"/>
    </row>
    <row r="12" spans="1:26" x14ac:dyDescent="0.2">
      <c r="A12" s="84">
        <v>7</v>
      </c>
      <c r="B12" s="111">
        <v>2.3628</v>
      </c>
      <c r="C12" s="112">
        <v>2.3633999999999999</v>
      </c>
      <c r="D12" s="111">
        <v>2.3811</v>
      </c>
      <c r="E12" s="113">
        <v>2.3816999999999999</v>
      </c>
      <c r="F12" s="112">
        <v>2.3376000000000001</v>
      </c>
      <c r="G12" s="113">
        <v>2.3382000000000001</v>
      </c>
      <c r="H12" s="111">
        <v>2.2320000000000002</v>
      </c>
      <c r="I12" s="113">
        <v>2.2326000000000001</v>
      </c>
      <c r="J12" s="107">
        <v>2.2275999999999998</v>
      </c>
      <c r="K12" s="108">
        <v>2.2282000000000002</v>
      </c>
      <c r="L12" s="107"/>
      <c r="M12" s="107"/>
      <c r="N12" s="111">
        <v>2.2195</v>
      </c>
      <c r="O12" s="113">
        <v>2.2201</v>
      </c>
      <c r="P12" s="107">
        <v>2.2795999999999998</v>
      </c>
      <c r="Q12" s="107">
        <v>2.2801999999999998</v>
      </c>
      <c r="R12" s="111"/>
      <c r="S12" s="113"/>
      <c r="T12" s="112">
        <v>2.4032</v>
      </c>
      <c r="U12" s="112">
        <v>2.4037999999999999</v>
      </c>
      <c r="V12" s="111">
        <v>2.5714999999999999</v>
      </c>
      <c r="W12" s="113">
        <v>2.5720999999999998</v>
      </c>
      <c r="X12" s="112"/>
      <c r="Y12" s="112"/>
      <c r="Z12" s="49"/>
    </row>
    <row r="13" spans="1:26" x14ac:dyDescent="0.2">
      <c r="A13" s="84">
        <v>8</v>
      </c>
      <c r="B13" s="111">
        <v>2.3773</v>
      </c>
      <c r="C13" s="112">
        <v>2.3778999999999999</v>
      </c>
      <c r="D13" s="111"/>
      <c r="E13" s="113"/>
      <c r="F13" s="112"/>
      <c r="G13" s="113"/>
      <c r="H13" s="107">
        <v>2.1968000000000001</v>
      </c>
      <c r="I13" s="108">
        <v>2.1974</v>
      </c>
      <c r="J13" s="107">
        <v>2.2101000000000002</v>
      </c>
      <c r="K13" s="108">
        <v>2.2107000000000001</v>
      </c>
      <c r="L13" s="111"/>
      <c r="M13" s="113"/>
      <c r="N13" s="114">
        <v>2.2143999999999999</v>
      </c>
      <c r="O13" s="108">
        <v>2.2149999999999999</v>
      </c>
      <c r="P13" s="107">
        <v>2.298</v>
      </c>
      <c r="Q13" s="107">
        <v>2.2986</v>
      </c>
      <c r="R13" s="111">
        <v>2.2484999999999999</v>
      </c>
      <c r="S13" s="113">
        <v>2.2490999999999999</v>
      </c>
      <c r="T13" s="111">
        <v>2.4064999999999999</v>
      </c>
      <c r="U13" s="113">
        <v>2.4072</v>
      </c>
      <c r="V13" s="111"/>
      <c r="W13" s="113"/>
      <c r="X13" s="112">
        <v>2.5916999999999999</v>
      </c>
      <c r="Y13" s="112">
        <v>2.5922999999999998</v>
      </c>
      <c r="Z13" s="49"/>
    </row>
    <row r="14" spans="1:26" x14ac:dyDescent="0.2">
      <c r="A14" s="84">
        <v>9</v>
      </c>
      <c r="B14" s="111">
        <v>2.3954</v>
      </c>
      <c r="C14" s="112">
        <v>2.3959999999999999</v>
      </c>
      <c r="D14" s="111"/>
      <c r="E14" s="113"/>
      <c r="F14" s="112"/>
      <c r="G14" s="113"/>
      <c r="H14" s="111">
        <v>2.2105000000000001</v>
      </c>
      <c r="I14" s="113">
        <v>2.2111000000000001</v>
      </c>
      <c r="J14" s="107">
        <v>2.2185999999999999</v>
      </c>
      <c r="K14" s="108">
        <v>2.2191999999999998</v>
      </c>
      <c r="L14" s="111">
        <v>2.2330000000000001</v>
      </c>
      <c r="M14" s="113">
        <v>2.2336</v>
      </c>
      <c r="N14" s="114">
        <v>2.2128000000000001</v>
      </c>
      <c r="O14" s="108">
        <v>2.2139000000000002</v>
      </c>
      <c r="P14" s="107"/>
      <c r="Q14" s="107"/>
      <c r="R14" s="111">
        <v>2.2806999999999999</v>
      </c>
      <c r="S14" s="113">
        <v>2.2812999999999999</v>
      </c>
      <c r="T14" s="111">
        <v>2.3908</v>
      </c>
      <c r="U14" s="113">
        <v>2.3914</v>
      </c>
      <c r="V14" s="111"/>
      <c r="W14" s="113"/>
      <c r="X14" s="112">
        <v>2.601</v>
      </c>
      <c r="Y14" s="112">
        <v>2.6015999999999999</v>
      </c>
      <c r="Z14" s="49"/>
    </row>
    <row r="15" spans="1:26" x14ac:dyDescent="0.2">
      <c r="A15" s="84">
        <v>10</v>
      </c>
      <c r="B15" s="111">
        <v>2.3813</v>
      </c>
      <c r="C15" s="112">
        <v>2.3818999999999999</v>
      </c>
      <c r="D15" s="111">
        <v>2.3929999999999998</v>
      </c>
      <c r="E15" s="113">
        <v>2.3936000000000002</v>
      </c>
      <c r="F15" s="112">
        <v>2.3403999999999998</v>
      </c>
      <c r="G15" s="113">
        <v>2.3410000000000002</v>
      </c>
      <c r="H15" s="107">
        <v>2.1981999999999999</v>
      </c>
      <c r="I15" s="108">
        <v>2.1987000000000001</v>
      </c>
      <c r="J15" s="107"/>
      <c r="K15" s="108"/>
      <c r="L15" s="107">
        <v>2.2290000000000001</v>
      </c>
      <c r="M15" s="108">
        <v>2.2296</v>
      </c>
      <c r="N15" s="114">
        <v>2.2231000000000001</v>
      </c>
      <c r="O15" s="108">
        <v>2.2237</v>
      </c>
      <c r="P15" s="112"/>
      <c r="Q15" s="112"/>
      <c r="R15" s="114">
        <v>2.2961</v>
      </c>
      <c r="S15" s="108">
        <v>2.2967</v>
      </c>
      <c r="T15" s="111">
        <v>2.4096000000000002</v>
      </c>
      <c r="U15" s="113">
        <v>2.4102999999999999</v>
      </c>
      <c r="V15" s="111">
        <v>2.5384000000000002</v>
      </c>
      <c r="W15" s="113">
        <v>2.5390000000000001</v>
      </c>
      <c r="X15" s="112">
        <v>2.5924999999999998</v>
      </c>
      <c r="Y15" s="112">
        <v>2.5931000000000002</v>
      </c>
    </row>
    <row r="16" spans="1:26" x14ac:dyDescent="0.2">
      <c r="A16" s="84">
        <v>11</v>
      </c>
      <c r="B16" s="111"/>
      <c r="C16" s="112"/>
      <c r="D16" s="111">
        <v>2.407</v>
      </c>
      <c r="E16" s="113">
        <v>2.4076</v>
      </c>
      <c r="F16" s="112">
        <v>2.3454999999999999</v>
      </c>
      <c r="G16" s="113">
        <v>2.3460999999999999</v>
      </c>
      <c r="H16" s="107">
        <v>2.2052999999999998</v>
      </c>
      <c r="I16" s="108">
        <v>2.2059000000000002</v>
      </c>
      <c r="J16" s="111"/>
      <c r="K16" s="113"/>
      <c r="L16" s="107">
        <v>2.2301000000000002</v>
      </c>
      <c r="M16" s="108">
        <v>2.2307000000000001</v>
      </c>
      <c r="N16" s="114">
        <v>2.2222</v>
      </c>
      <c r="O16" s="108">
        <v>2.2227999999999999</v>
      </c>
      <c r="P16" s="112">
        <v>2.2772999999999999</v>
      </c>
      <c r="Q16" s="112">
        <v>2.2778999999999998</v>
      </c>
      <c r="R16" s="114">
        <v>2.2873999999999999</v>
      </c>
      <c r="S16" s="108">
        <v>2.2879999999999998</v>
      </c>
      <c r="T16" s="111"/>
      <c r="U16" s="113"/>
      <c r="V16" s="111">
        <v>2.5638000000000001</v>
      </c>
      <c r="W16" s="113">
        <v>2.5644</v>
      </c>
      <c r="X16" s="112">
        <v>2.6265000000000001</v>
      </c>
      <c r="Y16" s="112">
        <v>2.6271</v>
      </c>
    </row>
    <row r="17" spans="1:26" x14ac:dyDescent="0.2">
      <c r="A17" s="84">
        <v>12</v>
      </c>
      <c r="B17" s="111"/>
      <c r="C17" s="112"/>
      <c r="D17" s="111">
        <v>2.4079999999999999</v>
      </c>
      <c r="E17" s="113">
        <v>2.4085999999999999</v>
      </c>
      <c r="F17" s="112">
        <v>2.3643000000000001</v>
      </c>
      <c r="G17" s="113">
        <v>2.3649</v>
      </c>
      <c r="H17" s="107"/>
      <c r="I17" s="108"/>
      <c r="J17" s="111">
        <v>2.2158000000000002</v>
      </c>
      <c r="K17" s="113">
        <v>2.2164000000000001</v>
      </c>
      <c r="L17" s="107">
        <v>2.2298</v>
      </c>
      <c r="M17" s="108">
        <v>2.2305999999999999</v>
      </c>
      <c r="N17" s="114"/>
      <c r="O17" s="108"/>
      <c r="P17" s="107">
        <v>2.2764000000000002</v>
      </c>
      <c r="Q17" s="107">
        <v>2.2770000000000001</v>
      </c>
      <c r="R17" s="114">
        <v>2.3243999999999998</v>
      </c>
      <c r="S17" s="108">
        <v>2.3250999999999999</v>
      </c>
      <c r="T17" s="111"/>
      <c r="U17" s="112"/>
      <c r="V17" s="111">
        <v>2.5543999999999998</v>
      </c>
      <c r="W17" s="113">
        <v>2.5550000000000002</v>
      </c>
      <c r="X17" s="112">
        <v>2.6551999999999998</v>
      </c>
      <c r="Y17" s="112">
        <v>2.6558000000000002</v>
      </c>
      <c r="Z17" s="49"/>
    </row>
    <row r="18" spans="1:26" x14ac:dyDescent="0.2">
      <c r="A18" s="84">
        <v>13</v>
      </c>
      <c r="B18" s="111">
        <v>2.3485</v>
      </c>
      <c r="C18" s="112">
        <v>2.3491</v>
      </c>
      <c r="D18" s="111">
        <v>2.4232</v>
      </c>
      <c r="E18" s="113">
        <v>2.4238</v>
      </c>
      <c r="F18" s="112">
        <v>2.3479999999999999</v>
      </c>
      <c r="G18" s="113">
        <v>2.3485999999999998</v>
      </c>
      <c r="H18" s="111"/>
      <c r="I18" s="113"/>
      <c r="J18" s="107">
        <v>2.2094999999999998</v>
      </c>
      <c r="K18" s="108">
        <v>2.2101000000000002</v>
      </c>
      <c r="L18" s="107">
        <v>2.2341000000000002</v>
      </c>
      <c r="M18" s="107">
        <v>2.2347000000000001</v>
      </c>
      <c r="N18" s="111"/>
      <c r="O18" s="113"/>
      <c r="P18" s="107">
        <v>2.2686000000000002</v>
      </c>
      <c r="Q18" s="107">
        <v>2.2692000000000001</v>
      </c>
      <c r="R18" s="114"/>
      <c r="S18" s="108"/>
      <c r="T18" s="111">
        <v>2.3917000000000002</v>
      </c>
      <c r="U18" s="113">
        <v>2.3923000000000001</v>
      </c>
      <c r="V18" s="111">
        <v>2.5718999999999999</v>
      </c>
      <c r="W18" s="113">
        <v>2.5724999999999998</v>
      </c>
      <c r="X18" s="112"/>
      <c r="Y18" s="112"/>
      <c r="Z18" s="49"/>
    </row>
    <row r="19" spans="1:26" x14ac:dyDescent="0.2">
      <c r="A19" s="84">
        <v>14</v>
      </c>
      <c r="B19" s="111">
        <v>2.3611</v>
      </c>
      <c r="C19" s="112">
        <v>2.3616999999999999</v>
      </c>
      <c r="D19" s="111">
        <v>2.3919000000000001</v>
      </c>
      <c r="E19" s="113">
        <v>2.3923999999999999</v>
      </c>
      <c r="F19" s="112">
        <v>2.3631000000000002</v>
      </c>
      <c r="G19" s="113">
        <v>2.3637999999999999</v>
      </c>
      <c r="H19" s="111">
        <v>2.2090000000000001</v>
      </c>
      <c r="I19" s="113">
        <v>2.2096</v>
      </c>
      <c r="J19" s="107">
        <v>2.2122999999999999</v>
      </c>
      <c r="K19" s="108">
        <v>2.2128999999999999</v>
      </c>
      <c r="L19" s="107"/>
      <c r="M19" s="107"/>
      <c r="N19" s="111">
        <v>2.2170000000000001</v>
      </c>
      <c r="O19" s="113">
        <v>2.2176</v>
      </c>
      <c r="P19" s="107">
        <v>2.2696999999999998</v>
      </c>
      <c r="Q19" s="107">
        <v>2.2703000000000002</v>
      </c>
      <c r="R19" s="111"/>
      <c r="S19" s="113"/>
      <c r="T19" s="111">
        <v>2.3984999999999999</v>
      </c>
      <c r="U19" s="113">
        <v>2.3990999999999998</v>
      </c>
      <c r="V19" s="111">
        <v>2.6128999999999998</v>
      </c>
      <c r="W19" s="113">
        <v>2.6135999999999999</v>
      </c>
      <c r="X19" s="112"/>
      <c r="Y19" s="112"/>
      <c r="Z19" s="49"/>
    </row>
    <row r="20" spans="1:26" x14ac:dyDescent="0.2">
      <c r="A20" s="84">
        <v>15</v>
      </c>
      <c r="B20" s="111">
        <v>2.3464999999999998</v>
      </c>
      <c r="C20" s="112">
        <v>2.347</v>
      </c>
      <c r="D20" s="111"/>
      <c r="E20" s="113"/>
      <c r="F20" s="112"/>
      <c r="G20" s="113"/>
      <c r="H20" s="107">
        <v>2.2250999999999999</v>
      </c>
      <c r="I20" s="108">
        <v>2.2256999999999998</v>
      </c>
      <c r="J20" s="107">
        <v>2.2160000000000002</v>
      </c>
      <c r="K20" s="108">
        <v>2.2166000000000001</v>
      </c>
      <c r="L20" s="107"/>
      <c r="M20" s="107"/>
      <c r="N20" s="114">
        <v>2.2189000000000001</v>
      </c>
      <c r="O20" s="108">
        <v>2.2195</v>
      </c>
      <c r="P20" s="107">
        <v>2.2684000000000002</v>
      </c>
      <c r="Q20" s="107">
        <v>2.2690000000000001</v>
      </c>
      <c r="R20" s="111">
        <v>2.3395000000000001</v>
      </c>
      <c r="S20" s="113">
        <v>2.3401000000000001</v>
      </c>
      <c r="T20" s="111">
        <v>2.431</v>
      </c>
      <c r="U20" s="113">
        <v>2.4316</v>
      </c>
      <c r="V20" s="116"/>
      <c r="W20" s="117"/>
      <c r="X20" s="112">
        <v>2.6711</v>
      </c>
      <c r="Y20" s="112">
        <v>2.6717</v>
      </c>
      <c r="Z20" s="49"/>
    </row>
    <row r="21" spans="1:26" x14ac:dyDescent="0.2">
      <c r="A21" s="84">
        <v>16</v>
      </c>
      <c r="B21" s="111">
        <v>2.3677000000000001</v>
      </c>
      <c r="C21" s="112">
        <v>2.3683000000000001</v>
      </c>
      <c r="D21" s="111"/>
      <c r="E21" s="113"/>
      <c r="F21" s="112"/>
      <c r="G21" s="113"/>
      <c r="H21" s="107">
        <v>2.2336</v>
      </c>
      <c r="I21" s="108">
        <v>2.2342</v>
      </c>
      <c r="J21" s="107">
        <v>2.2103999999999999</v>
      </c>
      <c r="K21" s="108">
        <v>2.2109999999999999</v>
      </c>
      <c r="L21" s="111">
        <v>2.2307000000000001</v>
      </c>
      <c r="M21" s="113">
        <v>2.2313000000000001</v>
      </c>
      <c r="N21" s="114">
        <v>2.2187000000000001</v>
      </c>
      <c r="O21" s="108">
        <v>2.2193000000000001</v>
      </c>
      <c r="P21" s="107"/>
      <c r="Q21" s="107"/>
      <c r="R21" s="114">
        <v>2.3344999999999998</v>
      </c>
      <c r="S21" s="108">
        <v>2.3351000000000002</v>
      </c>
      <c r="T21" s="111">
        <v>2.4763000000000002</v>
      </c>
      <c r="U21" s="113">
        <v>2.4769999999999999</v>
      </c>
      <c r="V21" s="111"/>
      <c r="W21" s="113"/>
      <c r="X21" s="112">
        <v>2.7397</v>
      </c>
      <c r="Y21" s="112">
        <v>2.7403</v>
      </c>
      <c r="Z21" s="49"/>
    </row>
    <row r="22" spans="1:26" x14ac:dyDescent="0.2">
      <c r="A22" s="84">
        <v>17</v>
      </c>
      <c r="B22" s="111">
        <v>2.3595000000000002</v>
      </c>
      <c r="C22" s="112">
        <v>2.3601000000000001</v>
      </c>
      <c r="D22" s="111">
        <v>2.3864000000000001</v>
      </c>
      <c r="E22" s="113">
        <v>2.387</v>
      </c>
      <c r="F22" s="112">
        <v>2.3513000000000002</v>
      </c>
      <c r="G22" s="113">
        <v>2.3517999999999999</v>
      </c>
      <c r="H22" s="107">
        <v>2.2475999999999998</v>
      </c>
      <c r="I22" s="108">
        <v>2.2482000000000002</v>
      </c>
      <c r="J22" s="107"/>
      <c r="K22" s="108"/>
      <c r="L22" s="107">
        <v>2.2480000000000002</v>
      </c>
      <c r="M22" s="108">
        <v>2.2486000000000002</v>
      </c>
      <c r="N22" s="114">
        <v>2.2397</v>
      </c>
      <c r="O22" s="108">
        <v>2.2403</v>
      </c>
      <c r="P22" s="112"/>
      <c r="Q22" s="112"/>
      <c r="R22" s="111">
        <v>2.3378000000000001</v>
      </c>
      <c r="S22" s="113">
        <v>2.3384</v>
      </c>
      <c r="T22" s="111">
        <v>2.4470000000000001</v>
      </c>
      <c r="U22" s="113">
        <v>2.4477000000000002</v>
      </c>
      <c r="V22" s="111">
        <v>2.6029</v>
      </c>
      <c r="W22" s="113">
        <v>2.6034999999999999</v>
      </c>
      <c r="X22" s="112">
        <v>2.7240000000000002</v>
      </c>
      <c r="Y22" s="112">
        <v>2.7246000000000001</v>
      </c>
    </row>
    <row r="23" spans="1:26" x14ac:dyDescent="0.2">
      <c r="A23" s="84">
        <v>18</v>
      </c>
      <c r="B23" s="111"/>
      <c r="C23" s="112"/>
      <c r="D23" s="111">
        <v>2.3976999999999999</v>
      </c>
      <c r="E23" s="113">
        <v>2.3982999999999999</v>
      </c>
      <c r="F23" s="112">
        <v>2.3515999999999999</v>
      </c>
      <c r="G23" s="113">
        <v>2.3521999999999998</v>
      </c>
      <c r="H23" s="107"/>
      <c r="I23" s="108"/>
      <c r="J23" s="111"/>
      <c r="K23" s="113"/>
      <c r="L23" s="107">
        <v>2.2528000000000001</v>
      </c>
      <c r="M23" s="108">
        <v>2.2534000000000001</v>
      </c>
      <c r="N23" s="114">
        <v>2.2355999999999998</v>
      </c>
      <c r="O23" s="108">
        <v>2.2362000000000002</v>
      </c>
      <c r="P23" s="112">
        <v>2.2589000000000001</v>
      </c>
      <c r="Q23" s="112">
        <v>2.2595000000000001</v>
      </c>
      <c r="R23" s="118">
        <v>2.3660999999999999</v>
      </c>
      <c r="S23" s="113">
        <v>2.3668</v>
      </c>
      <c r="T23" s="111"/>
      <c r="U23" s="113"/>
      <c r="V23" s="111">
        <v>2.5960999999999999</v>
      </c>
      <c r="W23" s="113">
        <v>2.5966999999999998</v>
      </c>
      <c r="X23" s="112">
        <v>2.6669</v>
      </c>
      <c r="Y23" s="112">
        <v>2.6676000000000002</v>
      </c>
    </row>
    <row r="24" spans="1:26" x14ac:dyDescent="0.2">
      <c r="A24" s="84">
        <v>19</v>
      </c>
      <c r="B24" s="111"/>
      <c r="C24" s="112"/>
      <c r="D24" s="111">
        <v>2.3980000000000001</v>
      </c>
      <c r="E24" s="113">
        <v>2.3986000000000001</v>
      </c>
      <c r="F24" s="112">
        <v>2.3332999999999999</v>
      </c>
      <c r="G24" s="113">
        <v>2.3338000000000001</v>
      </c>
      <c r="H24" s="107"/>
      <c r="I24" s="108"/>
      <c r="J24" s="136">
        <v>2.2105000000000001</v>
      </c>
      <c r="K24" s="108">
        <v>2.2111000000000001</v>
      </c>
      <c r="L24" s="107"/>
      <c r="M24" s="108"/>
      <c r="N24" s="114"/>
      <c r="O24" s="108"/>
      <c r="P24" s="107">
        <v>2.2581000000000002</v>
      </c>
      <c r="Q24" s="107">
        <v>2.2587000000000002</v>
      </c>
      <c r="R24" s="111">
        <v>2.3650000000000002</v>
      </c>
      <c r="S24" s="113">
        <v>2.3656000000000001</v>
      </c>
      <c r="T24" s="111"/>
      <c r="U24" s="113"/>
      <c r="V24" s="111">
        <v>2.5842999999999998</v>
      </c>
      <c r="W24" s="113">
        <v>2.5849000000000002</v>
      </c>
      <c r="X24" s="112">
        <v>2.6480000000000001</v>
      </c>
      <c r="Y24" s="112">
        <v>2.6486000000000001</v>
      </c>
      <c r="Z24" s="49"/>
    </row>
    <row r="25" spans="1:26" x14ac:dyDescent="0.2">
      <c r="A25" s="84">
        <v>20</v>
      </c>
      <c r="B25" s="112">
        <v>2.3329</v>
      </c>
      <c r="C25" s="112">
        <v>2.3334999999999999</v>
      </c>
      <c r="D25" s="111">
        <v>2.3793000000000002</v>
      </c>
      <c r="E25" s="113">
        <v>2.3799000000000001</v>
      </c>
      <c r="F25" s="112">
        <v>2.3414000000000001</v>
      </c>
      <c r="G25" s="113">
        <v>2.3420000000000001</v>
      </c>
      <c r="H25" s="107"/>
      <c r="I25" s="108"/>
      <c r="J25" s="107">
        <v>2.2149999999999999</v>
      </c>
      <c r="K25" s="108">
        <v>2.2155999999999998</v>
      </c>
      <c r="L25" s="107">
        <v>2.2374000000000001</v>
      </c>
      <c r="M25" s="107">
        <v>2.238</v>
      </c>
      <c r="N25" s="111"/>
      <c r="O25" s="113"/>
      <c r="P25" s="107">
        <v>2.2544</v>
      </c>
      <c r="Q25" s="107">
        <v>2.2549999999999999</v>
      </c>
      <c r="R25" s="111"/>
      <c r="S25" s="113"/>
      <c r="T25" s="111">
        <v>2.4548000000000001</v>
      </c>
      <c r="U25" s="113">
        <v>2.4554</v>
      </c>
      <c r="V25" s="111">
        <v>2.544</v>
      </c>
      <c r="W25" s="113">
        <v>2.5449999999999999</v>
      </c>
      <c r="X25" s="112"/>
      <c r="Y25" s="112"/>
      <c r="Z25" s="49"/>
    </row>
    <row r="26" spans="1:26" x14ac:dyDescent="0.2">
      <c r="A26" s="84">
        <v>21</v>
      </c>
      <c r="B26" s="111">
        <v>2.3601999999999999</v>
      </c>
      <c r="C26" s="112">
        <v>2.3607999999999998</v>
      </c>
      <c r="D26" s="111">
        <v>2.3618999999999999</v>
      </c>
      <c r="E26" s="113">
        <v>2.3624999999999998</v>
      </c>
      <c r="F26" s="112">
        <v>2.3239000000000001</v>
      </c>
      <c r="G26" s="113">
        <v>2.3245</v>
      </c>
      <c r="H26" s="111"/>
      <c r="I26" s="113"/>
      <c r="J26" s="111">
        <v>2.2105000000000001</v>
      </c>
      <c r="K26" s="113">
        <v>2.2111000000000001</v>
      </c>
      <c r="L26" s="107"/>
      <c r="M26" s="107"/>
      <c r="N26" s="111">
        <v>2.2231999999999998</v>
      </c>
      <c r="O26" s="113">
        <v>2.2238000000000002</v>
      </c>
      <c r="P26" s="112">
        <v>2.2576000000000001</v>
      </c>
      <c r="Q26" s="112">
        <v>2.2582</v>
      </c>
      <c r="R26" s="111"/>
      <c r="S26" s="113"/>
      <c r="T26" s="111">
        <v>2.4790999999999999</v>
      </c>
      <c r="U26" s="113">
        <v>2.4796999999999998</v>
      </c>
      <c r="V26" s="111">
        <v>2.5384000000000002</v>
      </c>
      <c r="W26" s="113">
        <v>2.5390999999999999</v>
      </c>
      <c r="X26" s="112"/>
      <c r="Y26" s="112"/>
      <c r="Z26" s="49"/>
    </row>
    <row r="27" spans="1:26" x14ac:dyDescent="0.2">
      <c r="A27" s="84">
        <v>22</v>
      </c>
      <c r="B27" s="111">
        <v>2.3595000000000002</v>
      </c>
      <c r="C27" s="112">
        <v>2.3601000000000001</v>
      </c>
      <c r="D27" s="111"/>
      <c r="E27" s="113"/>
      <c r="F27" s="112"/>
      <c r="G27" s="113"/>
      <c r="H27" s="107">
        <v>2.2443</v>
      </c>
      <c r="I27" s="108">
        <v>2.2448999999999999</v>
      </c>
      <c r="J27" s="107">
        <v>2.2124999999999999</v>
      </c>
      <c r="K27" s="108">
        <v>2.2130999999999998</v>
      </c>
      <c r="L27" s="111"/>
      <c r="M27" s="113"/>
      <c r="N27" s="114">
        <v>2.2122999999999999</v>
      </c>
      <c r="O27" s="108">
        <v>2.2128999999999999</v>
      </c>
      <c r="P27" s="112">
        <v>2.2772000000000001</v>
      </c>
      <c r="Q27" s="112">
        <v>2.2778</v>
      </c>
      <c r="R27" s="111">
        <v>2.3864000000000001</v>
      </c>
      <c r="S27" s="113">
        <v>2.387</v>
      </c>
      <c r="T27" s="111">
        <v>2.4775</v>
      </c>
      <c r="U27" s="113">
        <v>2.4781</v>
      </c>
      <c r="V27" s="111"/>
      <c r="W27" s="113"/>
      <c r="X27" s="112">
        <v>2.6520000000000001</v>
      </c>
      <c r="Y27" s="112">
        <v>2.6526999999999998</v>
      </c>
      <c r="Z27" s="49"/>
    </row>
    <row r="28" spans="1:26" x14ac:dyDescent="0.2">
      <c r="A28" s="84">
        <v>23</v>
      </c>
      <c r="B28" s="111">
        <v>2.3755000000000002</v>
      </c>
      <c r="C28" s="112">
        <v>2.3761000000000001</v>
      </c>
      <c r="D28" s="111"/>
      <c r="E28" s="113"/>
      <c r="F28" s="112"/>
      <c r="G28" s="113"/>
      <c r="H28" s="107">
        <v>2.242</v>
      </c>
      <c r="I28" s="108">
        <v>2.2425999999999999</v>
      </c>
      <c r="J28" s="107">
        <v>2.2181000000000002</v>
      </c>
      <c r="K28" s="108">
        <v>2.2187000000000001</v>
      </c>
      <c r="L28" s="111">
        <v>2.2189000000000001</v>
      </c>
      <c r="M28" s="113">
        <v>2.2195</v>
      </c>
      <c r="N28" s="114">
        <v>2.2195999999999998</v>
      </c>
      <c r="O28" s="108">
        <v>2.2202000000000002</v>
      </c>
      <c r="P28" s="112"/>
      <c r="Q28" s="112"/>
      <c r="R28" s="111">
        <v>2.4020000000000001</v>
      </c>
      <c r="S28" s="113">
        <v>2.4026000000000001</v>
      </c>
      <c r="T28" s="111">
        <v>2.4998</v>
      </c>
      <c r="U28" s="113">
        <v>2.5004</v>
      </c>
      <c r="V28" s="111"/>
      <c r="W28" s="113"/>
      <c r="X28" s="112">
        <v>2.6768999999999998</v>
      </c>
      <c r="Y28" s="112">
        <v>2.6775000000000002</v>
      </c>
      <c r="Z28" s="49"/>
    </row>
    <row r="29" spans="1:26" x14ac:dyDescent="0.2">
      <c r="A29" s="84">
        <v>24</v>
      </c>
      <c r="B29" s="111">
        <v>2.4123000000000001</v>
      </c>
      <c r="C29" s="112">
        <v>2.4129</v>
      </c>
      <c r="D29" s="111">
        <v>2.3384999999999998</v>
      </c>
      <c r="E29" s="113">
        <v>2.3391000000000002</v>
      </c>
      <c r="F29" s="112">
        <v>2.3241999999999998</v>
      </c>
      <c r="G29" s="113">
        <v>2.3248000000000002</v>
      </c>
      <c r="H29" s="107">
        <v>2.2223000000000002</v>
      </c>
      <c r="I29" s="108">
        <v>2.2229000000000001</v>
      </c>
      <c r="J29" s="107"/>
      <c r="K29" s="108"/>
      <c r="L29" s="107">
        <v>2.2210999999999999</v>
      </c>
      <c r="M29" s="108">
        <v>2.2216999999999998</v>
      </c>
      <c r="N29" s="111">
        <v>2.2198000000000002</v>
      </c>
      <c r="O29" s="113">
        <v>2.2204000000000002</v>
      </c>
      <c r="P29" s="112"/>
      <c r="Q29" s="112"/>
      <c r="R29" s="111">
        <v>2.4064000000000001</v>
      </c>
      <c r="S29" s="113">
        <v>2.407</v>
      </c>
      <c r="T29" s="111">
        <v>2.4799000000000002</v>
      </c>
      <c r="U29" s="113">
        <v>2.4805000000000001</v>
      </c>
      <c r="V29" s="111">
        <v>2.5276000000000001</v>
      </c>
      <c r="W29" s="113">
        <v>2.5282</v>
      </c>
      <c r="X29" s="112">
        <v>2.6821999999999999</v>
      </c>
      <c r="Y29" s="112">
        <v>2.6831999999999998</v>
      </c>
    </row>
    <row r="30" spans="1:26" x14ac:dyDescent="0.2">
      <c r="A30" s="84">
        <v>25</v>
      </c>
      <c r="B30" s="111"/>
      <c r="C30" s="112"/>
      <c r="D30" s="111">
        <v>2.3361000000000001</v>
      </c>
      <c r="E30" s="113">
        <v>2.3367</v>
      </c>
      <c r="F30" s="112">
        <v>2.3117999999999999</v>
      </c>
      <c r="G30" s="113">
        <v>2.3123999999999998</v>
      </c>
      <c r="H30" s="107">
        <v>2.2319</v>
      </c>
      <c r="I30" s="108">
        <v>2.2324999999999999</v>
      </c>
      <c r="J30" s="111"/>
      <c r="K30" s="113"/>
      <c r="L30" s="107">
        <v>2.2046000000000001</v>
      </c>
      <c r="M30" s="108">
        <v>2.2052</v>
      </c>
      <c r="N30" s="114">
        <v>2.2286999999999999</v>
      </c>
      <c r="O30" s="108">
        <v>2.2292999999999998</v>
      </c>
      <c r="P30" s="112">
        <v>2.2801999999999998</v>
      </c>
      <c r="Q30" s="112">
        <v>2.2808000000000002</v>
      </c>
      <c r="R30" s="111">
        <v>2.4077999999999999</v>
      </c>
      <c r="S30" s="113">
        <v>2.4085000000000001</v>
      </c>
      <c r="T30" s="111"/>
      <c r="U30" s="113"/>
      <c r="V30" s="111">
        <v>2.5230000000000001</v>
      </c>
      <c r="W30" s="113">
        <v>2.5236999999999998</v>
      </c>
      <c r="X30" s="112"/>
      <c r="Y30" s="112"/>
    </row>
    <row r="31" spans="1:26" x14ac:dyDescent="0.2">
      <c r="A31" s="84">
        <v>26</v>
      </c>
      <c r="B31" s="111"/>
      <c r="C31" s="112"/>
      <c r="D31" s="111">
        <v>2.3448000000000002</v>
      </c>
      <c r="E31" s="113">
        <v>2.3454000000000002</v>
      </c>
      <c r="F31" s="112">
        <v>2.3113000000000001</v>
      </c>
      <c r="G31" s="113">
        <v>2.3119000000000001</v>
      </c>
      <c r="H31" s="107"/>
      <c r="I31" s="108"/>
      <c r="J31" s="112">
        <v>2.2202999999999999</v>
      </c>
      <c r="K31" s="113">
        <v>2.2208999999999999</v>
      </c>
      <c r="L31" s="107">
        <v>2.2082999999999999</v>
      </c>
      <c r="M31" s="108">
        <v>2.2088999999999999</v>
      </c>
      <c r="N31" s="114"/>
      <c r="O31" s="108"/>
      <c r="P31" s="112">
        <v>2.2742</v>
      </c>
      <c r="Q31" s="112">
        <v>2.2747999999999999</v>
      </c>
      <c r="R31" s="111">
        <v>2.4304000000000001</v>
      </c>
      <c r="S31" s="113">
        <v>2.431</v>
      </c>
      <c r="T31" s="111"/>
      <c r="U31" s="113"/>
      <c r="V31" s="111">
        <v>2.5097</v>
      </c>
      <c r="W31" s="113">
        <v>2.5103</v>
      </c>
      <c r="X31" s="112">
        <v>2.6806000000000001</v>
      </c>
      <c r="Y31" s="112">
        <v>2.6812</v>
      </c>
      <c r="Z31" s="49"/>
    </row>
    <row r="32" spans="1:26" x14ac:dyDescent="0.2">
      <c r="A32" s="84">
        <v>27</v>
      </c>
      <c r="B32" s="111">
        <v>2.4037999999999999</v>
      </c>
      <c r="C32" s="112">
        <v>2.4043999999999999</v>
      </c>
      <c r="D32" s="111">
        <v>2.3431000000000002</v>
      </c>
      <c r="E32" s="113">
        <v>2.3435999999999999</v>
      </c>
      <c r="F32" s="112">
        <v>2.2824</v>
      </c>
      <c r="G32" s="113">
        <v>2.2829999999999999</v>
      </c>
      <c r="H32" s="111"/>
      <c r="I32" s="113"/>
      <c r="J32" s="112">
        <v>2.2347999999999999</v>
      </c>
      <c r="K32" s="113">
        <v>2.2353999999999998</v>
      </c>
      <c r="L32" s="107">
        <v>2.1968999999999999</v>
      </c>
      <c r="M32" s="107">
        <v>2.1974999999999998</v>
      </c>
      <c r="N32" s="111"/>
      <c r="O32" s="113"/>
      <c r="P32" s="112">
        <v>2.2585000000000002</v>
      </c>
      <c r="Q32" s="112">
        <v>2.2591000000000001</v>
      </c>
      <c r="R32" s="111"/>
      <c r="S32" s="113"/>
      <c r="T32" s="111">
        <v>2.5335000000000001</v>
      </c>
      <c r="U32" s="113">
        <v>2.5341</v>
      </c>
      <c r="V32" s="111">
        <v>2.5059</v>
      </c>
      <c r="W32" s="113">
        <v>2.5065</v>
      </c>
      <c r="X32" s="112"/>
      <c r="Y32" s="112"/>
      <c r="Z32" s="49"/>
    </row>
    <row r="33" spans="1:26" x14ac:dyDescent="0.2">
      <c r="A33" s="84">
        <v>28</v>
      </c>
      <c r="B33" s="111">
        <v>2.4159000000000002</v>
      </c>
      <c r="C33" s="112">
        <v>2.4165000000000001</v>
      </c>
      <c r="D33" s="111">
        <v>2.3327</v>
      </c>
      <c r="E33" s="113">
        <v>2.3334000000000001</v>
      </c>
      <c r="F33" s="112">
        <v>2.2597</v>
      </c>
      <c r="G33" s="113">
        <v>2.2603</v>
      </c>
      <c r="H33" s="111">
        <v>2.2364000000000002</v>
      </c>
      <c r="I33" s="113">
        <v>2.2370000000000001</v>
      </c>
      <c r="J33" s="111">
        <v>2.2399</v>
      </c>
      <c r="K33" s="113">
        <v>2.2404999999999999</v>
      </c>
      <c r="L33" s="107"/>
      <c r="M33" s="107"/>
      <c r="N33" s="111">
        <v>2.2296</v>
      </c>
      <c r="O33" s="113">
        <v>2.2302</v>
      </c>
      <c r="P33" s="112">
        <v>2.2492999999999999</v>
      </c>
      <c r="Q33" s="112">
        <v>2.2498999999999998</v>
      </c>
      <c r="R33" s="111"/>
      <c r="S33" s="113"/>
      <c r="T33" s="111">
        <v>2.4863</v>
      </c>
      <c r="U33" s="113">
        <v>2.4868999999999999</v>
      </c>
      <c r="V33" s="111">
        <v>2.5594999999999999</v>
      </c>
      <c r="W33" s="113">
        <v>2.5600999999999998</v>
      </c>
      <c r="X33" s="112"/>
      <c r="Y33" s="112"/>
      <c r="Z33" s="49"/>
    </row>
    <row r="34" spans="1:26" x14ac:dyDescent="0.2">
      <c r="A34" s="84">
        <v>29</v>
      </c>
      <c r="B34" s="111">
        <v>2.4390000000000001</v>
      </c>
      <c r="C34" s="112">
        <v>2.4397000000000002</v>
      </c>
      <c r="D34" s="111"/>
      <c r="E34" s="113"/>
      <c r="F34" s="112"/>
      <c r="G34" s="113"/>
      <c r="H34" s="107">
        <v>2.2193000000000001</v>
      </c>
      <c r="I34" s="108">
        <v>2.2199</v>
      </c>
      <c r="J34" s="107">
        <v>2.2244999999999999</v>
      </c>
      <c r="K34" s="108">
        <v>2.2250999999999999</v>
      </c>
      <c r="L34" s="111"/>
      <c r="M34" s="113"/>
      <c r="N34" s="114">
        <v>2.2271999999999998</v>
      </c>
      <c r="O34" s="108">
        <v>2.2277999999999998</v>
      </c>
      <c r="P34" s="112">
        <v>2.2389999999999999</v>
      </c>
      <c r="Q34" s="112">
        <v>2.2395999999999998</v>
      </c>
      <c r="R34" s="111">
        <v>2.4516</v>
      </c>
      <c r="S34" s="113">
        <v>2.4521999999999999</v>
      </c>
      <c r="T34" s="111">
        <v>2.4340000000000002</v>
      </c>
      <c r="U34" s="113">
        <v>2.4346000000000001</v>
      </c>
      <c r="V34" s="111"/>
      <c r="W34" s="113"/>
      <c r="X34" s="112">
        <v>2.6777000000000002</v>
      </c>
      <c r="Y34" s="112">
        <v>2.6783000000000001</v>
      </c>
      <c r="Z34" s="49"/>
    </row>
    <row r="35" spans="1:26" x14ac:dyDescent="0.2">
      <c r="A35" s="84">
        <v>30</v>
      </c>
      <c r="B35" s="111">
        <v>2.4218000000000002</v>
      </c>
      <c r="C35" s="112">
        <v>2.4224000000000001</v>
      </c>
      <c r="D35" s="111"/>
      <c r="E35" s="113"/>
      <c r="F35" s="112"/>
      <c r="G35" s="113"/>
      <c r="H35" s="107">
        <v>2.2353999999999998</v>
      </c>
      <c r="I35" s="108">
        <v>2.2360000000000002</v>
      </c>
      <c r="J35" s="107">
        <v>2.2383999999999999</v>
      </c>
      <c r="K35" s="107">
        <v>2.2389999999999999</v>
      </c>
      <c r="L35" s="111">
        <v>2.2019000000000002</v>
      </c>
      <c r="M35" s="113">
        <v>2.2025000000000001</v>
      </c>
      <c r="N35" s="114">
        <v>2.2441</v>
      </c>
      <c r="O35" s="108">
        <v>2.2446999999999999</v>
      </c>
      <c r="P35" s="112"/>
      <c r="Q35" s="112"/>
      <c r="R35" s="111">
        <v>2.4504000000000001</v>
      </c>
      <c r="S35" s="113">
        <v>2.4510000000000001</v>
      </c>
      <c r="T35" s="111">
        <v>2.4113000000000002</v>
      </c>
      <c r="U35" s="113">
        <v>2.4119000000000002</v>
      </c>
      <c r="V35" s="111"/>
      <c r="W35" s="113"/>
      <c r="X35" s="112">
        <v>2.6556000000000002</v>
      </c>
      <c r="Y35" s="112">
        <v>2.6562000000000001</v>
      </c>
      <c r="Z35" s="49"/>
    </row>
    <row r="36" spans="1:26" x14ac:dyDescent="0.2">
      <c r="A36" s="85">
        <v>31</v>
      </c>
      <c r="B36" s="119">
        <v>2.4257</v>
      </c>
      <c r="C36" s="120">
        <v>2.4262999999999999</v>
      </c>
      <c r="D36" s="119"/>
      <c r="E36" s="121"/>
      <c r="F36" s="120">
        <v>2.2624</v>
      </c>
      <c r="G36" s="121">
        <v>2.2629999999999999</v>
      </c>
      <c r="H36" s="119"/>
      <c r="I36" s="121"/>
      <c r="J36" s="122"/>
      <c r="K36" s="122"/>
      <c r="L36" s="119"/>
      <c r="M36" s="121"/>
      <c r="N36" s="123">
        <v>2.2667999999999999</v>
      </c>
      <c r="O36" s="124">
        <v>2.2673999999999999</v>
      </c>
      <c r="P36" s="119"/>
      <c r="Q36" s="121"/>
      <c r="R36" s="119"/>
      <c r="S36" s="121"/>
      <c r="T36" s="119">
        <v>2.4436</v>
      </c>
      <c r="U36" s="121">
        <v>2.4441999999999999</v>
      </c>
      <c r="V36" s="119"/>
      <c r="W36" s="121"/>
      <c r="X36" s="120">
        <v>2.6556000000000002</v>
      </c>
      <c r="Y36" s="120">
        <v>2.6562000000000001</v>
      </c>
    </row>
    <row r="37" spans="1:26" s="95" customFormat="1" x14ac:dyDescent="0.2">
      <c r="A37" s="94" t="s">
        <v>15</v>
      </c>
      <c r="B37" s="125">
        <f t="shared" ref="B37:G37" si="0">AVERAGE(B6:B36)</f>
        <v>2.3816045454545454</v>
      </c>
      <c r="C37" s="134">
        <f t="shared" si="0"/>
        <v>2.3822090909090914</v>
      </c>
      <c r="D37" s="125">
        <f t="shared" si="0"/>
        <v>2.3830900000000002</v>
      </c>
      <c r="E37" s="134">
        <f t="shared" si="0"/>
        <v>2.3836799999999996</v>
      </c>
      <c r="F37" s="125">
        <f t="shared" si="0"/>
        <v>2.3254947368421055</v>
      </c>
      <c r="G37" s="134">
        <f t="shared" si="0"/>
        <v>2.3260894736842106</v>
      </c>
      <c r="H37" s="125">
        <f t="shared" ref="H37:M37" si="1">AVERAGE(H6:H36)</f>
        <v>2.2321749999999998</v>
      </c>
      <c r="I37" s="133">
        <f t="shared" si="1"/>
        <v>2.2327700000000008</v>
      </c>
      <c r="J37" s="126">
        <f t="shared" si="1"/>
        <v>2.2202809523809521</v>
      </c>
      <c r="K37" s="133">
        <f t="shared" si="1"/>
        <v>2.2208809523809516</v>
      </c>
      <c r="L37" s="126">
        <f t="shared" si="1"/>
        <v>2.2348600000000003</v>
      </c>
      <c r="M37" s="126">
        <f t="shared" si="1"/>
        <v>2.2354699999999998</v>
      </c>
      <c r="N37" s="125">
        <f t="shared" ref="N37:Q37" si="2">AVERAGE(N6:N36)</f>
        <v>2.2240217391304351</v>
      </c>
      <c r="O37" s="126">
        <f t="shared" si="2"/>
        <v>2.2246478260869567</v>
      </c>
      <c r="P37" s="125">
        <f t="shared" si="2"/>
        <v>2.2674238095238088</v>
      </c>
      <c r="Q37" s="126">
        <f t="shared" si="2"/>
        <v>2.2680285714285713</v>
      </c>
      <c r="R37" s="125">
        <f t="shared" ref="R37:W37" si="3">AVERAGE(R6:R36)</f>
        <v>2.3322545454545458</v>
      </c>
      <c r="S37" s="126">
        <f t="shared" si="3"/>
        <v>2.3328681818181818</v>
      </c>
      <c r="T37" s="125">
        <f t="shared" si="3"/>
        <v>2.4476434782608694</v>
      </c>
      <c r="U37" s="133">
        <f t="shared" si="3"/>
        <v>2.4482608695652175</v>
      </c>
      <c r="V37" s="125">
        <f t="shared" si="3"/>
        <v>2.5477300000000001</v>
      </c>
      <c r="W37" s="126">
        <f t="shared" si="3"/>
        <v>2.5483649999999995</v>
      </c>
      <c r="X37" s="125">
        <f>AVERAGE(X6:X36)</f>
        <v>2.6387363636363639</v>
      </c>
      <c r="Y37" s="134">
        <f>AVERAGE(Y6:Y36)</f>
        <v>2.6393636363636364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r:id="rId1"/>
  <headerFooter alignWithMargins="0">
    <oddFooter>&amp;R&amp;8&amp;[Tabela 31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52"/>
  <sheetViews>
    <sheetView showGridLines="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B42" sqref="B42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/>
      <c r="E6" s="106"/>
      <c r="F6" s="105"/>
      <c r="G6" s="106"/>
      <c r="H6" s="107">
        <v>3.1549</v>
      </c>
      <c r="I6" s="108">
        <v>3.1556000000000002</v>
      </c>
      <c r="J6" s="104"/>
      <c r="K6" s="106"/>
      <c r="L6" s="104">
        <v>3.1783000000000001</v>
      </c>
      <c r="M6" s="106">
        <v>3.1789000000000001</v>
      </c>
      <c r="N6" s="109">
        <v>3.1185</v>
      </c>
      <c r="O6" s="110">
        <v>3.1191</v>
      </c>
      <c r="P6" s="107"/>
      <c r="Q6" s="107"/>
      <c r="R6" s="104">
        <v>3.6718999999999999</v>
      </c>
      <c r="S6" s="106">
        <v>3.6724999999999999</v>
      </c>
      <c r="T6" s="104">
        <v>3.9788000000000001</v>
      </c>
      <c r="U6" s="106">
        <v>3.9794</v>
      </c>
      <c r="V6" s="104"/>
      <c r="W6" s="106"/>
      <c r="X6" s="105">
        <v>3.8738999999999999</v>
      </c>
      <c r="Y6" s="105">
        <v>3.8744999999999998</v>
      </c>
      <c r="Z6" s="49"/>
    </row>
    <row r="7" spans="1:26" x14ac:dyDescent="0.2">
      <c r="A7" s="84">
        <v>2</v>
      </c>
      <c r="B7" s="111">
        <v>2.6922999999999999</v>
      </c>
      <c r="C7" s="112">
        <v>2.6928999999999998</v>
      </c>
      <c r="D7" s="111">
        <v>2.6888000000000001</v>
      </c>
      <c r="E7" s="113">
        <v>2.6894</v>
      </c>
      <c r="F7" s="112">
        <v>2.8649</v>
      </c>
      <c r="G7" s="113">
        <v>2.8654999999999999</v>
      </c>
      <c r="H7" s="107">
        <v>3.1486000000000001</v>
      </c>
      <c r="I7" s="108">
        <v>3.1492</v>
      </c>
      <c r="J7" s="107"/>
      <c r="K7" s="107"/>
      <c r="L7" s="111">
        <v>3.1436999999999999</v>
      </c>
      <c r="M7" s="113">
        <v>3.1442999999999999</v>
      </c>
      <c r="N7" s="114">
        <v>3.1166</v>
      </c>
      <c r="O7" s="108">
        <v>3.1173000000000002</v>
      </c>
      <c r="P7" s="107"/>
      <c r="Q7" s="107"/>
      <c r="R7" s="114">
        <v>3.7307000000000001</v>
      </c>
      <c r="S7" s="108">
        <v>3.7313999999999998</v>
      </c>
      <c r="T7" s="111">
        <v>4.0003000000000002</v>
      </c>
      <c r="U7" s="113">
        <v>4.0010000000000003</v>
      </c>
      <c r="V7" s="111"/>
      <c r="W7" s="113"/>
      <c r="X7" s="112">
        <v>3.8538999999999999</v>
      </c>
      <c r="Y7" s="112">
        <v>3.8544999999999998</v>
      </c>
    </row>
    <row r="8" spans="1:26" x14ac:dyDescent="0.2">
      <c r="A8" s="84">
        <v>3</v>
      </c>
      <c r="B8" s="111"/>
      <c r="C8" s="112"/>
      <c r="D8" s="111">
        <v>2.7052999999999998</v>
      </c>
      <c r="E8" s="113">
        <v>2.7059000000000002</v>
      </c>
      <c r="F8" s="112">
        <v>2.9045000000000001</v>
      </c>
      <c r="G8" s="113">
        <v>2.9051</v>
      </c>
      <c r="H8" s="107"/>
      <c r="I8" s="108"/>
      <c r="J8" s="107"/>
      <c r="K8" s="108"/>
      <c r="L8" s="107">
        <v>3.1177999999999999</v>
      </c>
      <c r="M8" s="108">
        <v>3.1183999999999998</v>
      </c>
      <c r="N8" s="114">
        <v>3.1265000000000001</v>
      </c>
      <c r="O8" s="108">
        <v>3.1271</v>
      </c>
      <c r="P8" s="112">
        <v>3.4419</v>
      </c>
      <c r="Q8" s="112">
        <v>3.4424999999999999</v>
      </c>
      <c r="R8" s="114">
        <v>3.7753000000000001</v>
      </c>
      <c r="S8" s="108">
        <v>3.7759999999999998</v>
      </c>
      <c r="T8" s="111"/>
      <c r="U8" s="113"/>
      <c r="V8" s="111">
        <v>3.8119999999999998</v>
      </c>
      <c r="W8" s="113">
        <v>3.8126000000000002</v>
      </c>
      <c r="X8" s="112">
        <v>3.7964000000000002</v>
      </c>
      <c r="Y8" s="115">
        <v>3.7970000000000002</v>
      </c>
      <c r="Z8" s="49"/>
    </row>
    <row r="9" spans="1:26" x14ac:dyDescent="0.2">
      <c r="A9" s="84">
        <v>4</v>
      </c>
      <c r="B9" s="111"/>
      <c r="C9" s="112"/>
      <c r="D9" s="111">
        <v>2.7141999999999999</v>
      </c>
      <c r="E9" s="113">
        <v>2.7147999999999999</v>
      </c>
      <c r="F9" s="112">
        <v>2.9798</v>
      </c>
      <c r="G9" s="113">
        <v>2.9803999999999999</v>
      </c>
      <c r="H9" s="107"/>
      <c r="I9" s="108"/>
      <c r="J9" s="111">
        <v>3.0748000000000002</v>
      </c>
      <c r="K9" s="113">
        <v>3.0754000000000001</v>
      </c>
      <c r="L9" s="107"/>
      <c r="M9" s="108"/>
      <c r="N9" s="114"/>
      <c r="O9" s="108"/>
      <c r="P9" s="112">
        <v>3.4668999999999999</v>
      </c>
      <c r="Q9" s="112">
        <v>3.4674999999999998</v>
      </c>
      <c r="R9" s="135">
        <v>3.798</v>
      </c>
      <c r="S9" s="108">
        <v>3.7986</v>
      </c>
      <c r="T9" s="111"/>
      <c r="U9" s="113"/>
      <c r="V9" s="111">
        <v>3.7679999999999998</v>
      </c>
      <c r="W9" s="113">
        <v>3.7686999999999999</v>
      </c>
      <c r="X9" s="112">
        <v>3.7568999999999999</v>
      </c>
      <c r="Y9" s="112">
        <v>3.7574999999999998</v>
      </c>
    </row>
    <row r="10" spans="1:26" x14ac:dyDescent="0.2">
      <c r="A10" s="84">
        <v>5</v>
      </c>
      <c r="B10" s="111">
        <v>2.7101000000000002</v>
      </c>
      <c r="C10" s="112">
        <v>2.7107000000000001</v>
      </c>
      <c r="D10" s="111">
        <v>2.738</v>
      </c>
      <c r="E10" s="113">
        <v>2.7385999999999999</v>
      </c>
      <c r="F10" s="112">
        <v>2.9925000000000002</v>
      </c>
      <c r="G10" s="113">
        <v>2.9931000000000001</v>
      </c>
      <c r="H10" s="107"/>
      <c r="I10" s="108"/>
      <c r="J10" s="111">
        <v>3.0619000000000001</v>
      </c>
      <c r="K10" s="113">
        <v>3.0626000000000002</v>
      </c>
      <c r="L10" s="107">
        <v>3.1677</v>
      </c>
      <c r="M10" s="108">
        <v>3.1684000000000001</v>
      </c>
      <c r="N10" s="114"/>
      <c r="O10" s="108"/>
      <c r="P10" s="112">
        <v>3.4843999999999999</v>
      </c>
      <c r="Q10" s="112">
        <v>3.4851000000000001</v>
      </c>
      <c r="R10" s="114"/>
      <c r="S10" s="108"/>
      <c r="T10" s="112">
        <v>3.9135</v>
      </c>
      <c r="U10" s="112">
        <v>3.9140999999999999</v>
      </c>
      <c r="V10" s="111">
        <v>3.7887</v>
      </c>
      <c r="W10" s="113">
        <v>3.7892999999999999</v>
      </c>
      <c r="X10" s="112"/>
      <c r="Y10" s="112"/>
      <c r="Z10" s="49"/>
    </row>
    <row r="11" spans="1:26" x14ac:dyDescent="0.2">
      <c r="A11" s="84">
        <v>6</v>
      </c>
      <c r="B11" s="111">
        <v>2.7016</v>
      </c>
      <c r="C11" s="112">
        <v>2.7023000000000001</v>
      </c>
      <c r="D11" s="111">
        <v>2.7635000000000001</v>
      </c>
      <c r="E11" s="113">
        <v>2.7641</v>
      </c>
      <c r="F11" s="112">
        <v>3.036</v>
      </c>
      <c r="G11" s="113">
        <v>3.0366</v>
      </c>
      <c r="H11" s="111">
        <v>3.0920000000000001</v>
      </c>
      <c r="I11" s="108">
        <v>3.0926</v>
      </c>
      <c r="J11" s="107">
        <v>3.0413999999999999</v>
      </c>
      <c r="K11" s="108">
        <v>3.0419999999999998</v>
      </c>
      <c r="L11" s="111"/>
      <c r="M11" s="113"/>
      <c r="N11" s="111">
        <v>3.1425000000000001</v>
      </c>
      <c r="O11" s="113">
        <v>3.1431</v>
      </c>
      <c r="P11" s="107">
        <v>3.5341</v>
      </c>
      <c r="Q11" s="107">
        <v>3.5347</v>
      </c>
      <c r="R11" s="114"/>
      <c r="S11" s="108"/>
      <c r="T11" s="112">
        <v>3.8561000000000001</v>
      </c>
      <c r="U11" s="112">
        <v>3.8567</v>
      </c>
      <c r="V11" s="111">
        <v>3.8052999999999999</v>
      </c>
      <c r="W11" s="113">
        <v>3.8058999999999998</v>
      </c>
      <c r="X11" s="112"/>
      <c r="Y11" s="112"/>
      <c r="Z11" s="49"/>
    </row>
    <row r="12" spans="1:26" x14ac:dyDescent="0.2">
      <c r="A12" s="84">
        <v>7</v>
      </c>
      <c r="B12" s="111">
        <v>2.6800999999999999</v>
      </c>
      <c r="C12" s="112">
        <v>2.6806999999999999</v>
      </c>
      <c r="D12" s="111"/>
      <c r="E12" s="113"/>
      <c r="F12" s="112"/>
      <c r="G12" s="113"/>
      <c r="H12" s="111">
        <v>3.1225000000000001</v>
      </c>
      <c r="I12" s="113">
        <v>3.1231</v>
      </c>
      <c r="J12" s="107">
        <v>3.0415000000000001</v>
      </c>
      <c r="K12" s="108">
        <v>3.0421</v>
      </c>
      <c r="L12" s="107"/>
      <c r="M12" s="107"/>
      <c r="N12" s="111">
        <v>3.1802999999999999</v>
      </c>
      <c r="O12" s="113">
        <v>3.1808999999999998</v>
      </c>
      <c r="P12" s="107">
        <v>3.5175000000000001</v>
      </c>
      <c r="Q12" s="107">
        <v>3.5181</v>
      </c>
      <c r="R12" s="111"/>
      <c r="S12" s="113"/>
      <c r="T12" s="112">
        <v>3.8052999999999999</v>
      </c>
      <c r="U12" s="112">
        <v>3.806</v>
      </c>
      <c r="V12" s="111"/>
      <c r="W12" s="113"/>
      <c r="X12" s="112">
        <v>3.7469999999999999</v>
      </c>
      <c r="Y12" s="112">
        <v>3.7475999999999998</v>
      </c>
      <c r="Z12" s="49"/>
    </row>
    <row r="13" spans="1:26" x14ac:dyDescent="0.2">
      <c r="A13" s="84">
        <v>8</v>
      </c>
      <c r="B13" s="111">
        <v>2.6913</v>
      </c>
      <c r="C13" s="112">
        <v>2.6919</v>
      </c>
      <c r="D13" s="111"/>
      <c r="E13" s="113"/>
      <c r="F13" s="112"/>
      <c r="G13" s="113"/>
      <c r="H13" s="107">
        <v>3.0828000000000002</v>
      </c>
      <c r="I13" s="108">
        <v>3.0834000000000001</v>
      </c>
      <c r="J13" s="107">
        <v>2.9958999999999998</v>
      </c>
      <c r="K13" s="108">
        <v>2.9965999999999999</v>
      </c>
      <c r="L13" s="111">
        <v>3.1183999999999998</v>
      </c>
      <c r="M13" s="113">
        <v>3.1190000000000002</v>
      </c>
      <c r="N13" s="114">
        <v>3.2275</v>
      </c>
      <c r="O13" s="108">
        <v>3.2282000000000002</v>
      </c>
      <c r="P13" s="107"/>
      <c r="Q13" s="107"/>
      <c r="R13" s="111">
        <v>3.8020999999999998</v>
      </c>
      <c r="S13" s="113">
        <v>3.8028</v>
      </c>
      <c r="T13" s="111">
        <v>3.8511000000000002</v>
      </c>
      <c r="U13" s="113">
        <v>3.8517000000000001</v>
      </c>
      <c r="V13" s="111"/>
      <c r="W13" s="113"/>
      <c r="X13" s="112">
        <v>3.7915000000000001</v>
      </c>
      <c r="Y13" s="112">
        <v>3.7921</v>
      </c>
      <c r="Z13" s="49"/>
    </row>
    <row r="14" spans="1:26" x14ac:dyDescent="0.2">
      <c r="A14" s="84">
        <v>9</v>
      </c>
      <c r="B14" s="111">
        <v>2.6577000000000002</v>
      </c>
      <c r="C14" s="112">
        <v>2.6583000000000001</v>
      </c>
      <c r="D14" s="111">
        <v>2.7867000000000002</v>
      </c>
      <c r="E14" s="113">
        <v>2.7873000000000001</v>
      </c>
      <c r="F14" s="112">
        <v>3.1012</v>
      </c>
      <c r="G14" s="113">
        <v>3.1017999999999999</v>
      </c>
      <c r="H14" s="111">
        <v>3.0459000000000001</v>
      </c>
      <c r="I14" s="113">
        <v>3.0466000000000002</v>
      </c>
      <c r="J14" s="107"/>
      <c r="K14" s="108"/>
      <c r="L14" s="107">
        <v>3.0985</v>
      </c>
      <c r="M14" s="107">
        <v>3.0991</v>
      </c>
      <c r="N14" s="114">
        <v>3.2151999999999998</v>
      </c>
      <c r="O14" s="108">
        <v>3.2162999999999999</v>
      </c>
      <c r="P14" s="107"/>
      <c r="Q14" s="107"/>
      <c r="R14" s="111">
        <v>3.7864</v>
      </c>
      <c r="S14" s="113">
        <v>3.7869999999999999</v>
      </c>
      <c r="T14" s="111">
        <v>3.738</v>
      </c>
      <c r="U14" s="113">
        <v>3.7385999999999999</v>
      </c>
      <c r="V14" s="111">
        <v>3.7921999999999998</v>
      </c>
      <c r="W14" s="113">
        <v>3.7928000000000002</v>
      </c>
      <c r="X14" s="112">
        <v>3.7572999999999999</v>
      </c>
      <c r="Y14" s="112">
        <v>3.758</v>
      </c>
      <c r="Z14" s="49"/>
    </row>
    <row r="15" spans="1:26" x14ac:dyDescent="0.2">
      <c r="A15" s="84">
        <v>10</v>
      </c>
      <c r="B15" s="111"/>
      <c r="C15" s="112"/>
      <c r="D15" s="111">
        <v>2.8069000000000002</v>
      </c>
      <c r="E15" s="113">
        <v>2.8075000000000001</v>
      </c>
      <c r="F15" s="112">
        <v>3.1293000000000002</v>
      </c>
      <c r="G15" s="113">
        <v>3.1299000000000001</v>
      </c>
      <c r="H15" s="107">
        <v>3.0789</v>
      </c>
      <c r="I15" s="108">
        <v>3.0796000000000001</v>
      </c>
      <c r="J15" s="107"/>
      <c r="K15" s="108"/>
      <c r="L15" s="107">
        <v>3.0836999999999999</v>
      </c>
      <c r="M15" s="108">
        <v>3.0842999999999998</v>
      </c>
      <c r="N15" s="114">
        <v>3.1890999999999998</v>
      </c>
      <c r="O15" s="108">
        <v>3.1897000000000002</v>
      </c>
      <c r="P15" s="112">
        <v>3.4903</v>
      </c>
      <c r="Q15" s="112">
        <v>3.4908999999999999</v>
      </c>
      <c r="R15" s="114">
        <v>3.8691</v>
      </c>
      <c r="S15" s="108">
        <v>3.8698000000000001</v>
      </c>
      <c r="T15" s="111"/>
      <c r="U15" s="113"/>
      <c r="V15" s="111">
        <v>3.7974999999999999</v>
      </c>
      <c r="W15" s="113">
        <v>3.7980999999999998</v>
      </c>
      <c r="X15" s="112">
        <v>3.7679</v>
      </c>
      <c r="Y15" s="112">
        <v>3.7685</v>
      </c>
    </row>
    <row r="16" spans="1:26" x14ac:dyDescent="0.2">
      <c r="A16" s="84">
        <v>11</v>
      </c>
      <c r="B16" s="111"/>
      <c r="C16" s="112"/>
      <c r="D16" s="111">
        <v>2.8570000000000002</v>
      </c>
      <c r="E16" s="113">
        <v>2.8576000000000001</v>
      </c>
      <c r="F16" s="112">
        <v>3.1156000000000001</v>
      </c>
      <c r="G16" s="113">
        <v>3.1162000000000001</v>
      </c>
      <c r="H16" s="107"/>
      <c r="I16" s="108"/>
      <c r="J16" s="111">
        <v>3.0169000000000001</v>
      </c>
      <c r="K16" s="113">
        <v>3.0175000000000001</v>
      </c>
      <c r="L16" s="107">
        <v>3.1507999999999998</v>
      </c>
      <c r="M16" s="108">
        <v>3.1514000000000002</v>
      </c>
      <c r="N16" s="114"/>
      <c r="O16" s="108"/>
      <c r="P16" s="112">
        <v>3.4918999999999998</v>
      </c>
      <c r="Q16" s="112">
        <v>3.4925000000000002</v>
      </c>
      <c r="R16" s="114">
        <v>3.8692000000000002</v>
      </c>
      <c r="S16" s="108">
        <v>3.8698000000000001</v>
      </c>
      <c r="T16" s="111"/>
      <c r="U16" s="113"/>
      <c r="V16" s="111">
        <v>3.7320000000000002</v>
      </c>
      <c r="W16" s="113">
        <v>3.7326999999999999</v>
      </c>
      <c r="X16" s="112">
        <v>3.8540999999999999</v>
      </c>
      <c r="Y16" s="112">
        <v>3.8548</v>
      </c>
    </row>
    <row r="17" spans="1:26" x14ac:dyDescent="0.2">
      <c r="A17" s="84">
        <v>12</v>
      </c>
      <c r="B17" s="111">
        <v>2.6568999999999998</v>
      </c>
      <c r="C17" s="112">
        <v>2.6575000000000002</v>
      </c>
      <c r="D17" s="111">
        <v>2.8618999999999999</v>
      </c>
      <c r="E17" s="113">
        <v>2.8624999999999998</v>
      </c>
      <c r="F17" s="112">
        <v>3.1164999999999998</v>
      </c>
      <c r="G17" s="113">
        <v>3.1171000000000002</v>
      </c>
      <c r="H17" s="107"/>
      <c r="I17" s="108"/>
      <c r="J17" s="111">
        <v>3.0381999999999998</v>
      </c>
      <c r="K17" s="113">
        <v>3.0388999999999999</v>
      </c>
      <c r="L17" s="107">
        <v>3.1101000000000001</v>
      </c>
      <c r="M17" s="108">
        <v>3.1107</v>
      </c>
      <c r="N17" s="114"/>
      <c r="O17" s="108"/>
      <c r="P17" s="107">
        <v>3.4820000000000002</v>
      </c>
      <c r="Q17" s="107">
        <v>3.4826000000000001</v>
      </c>
      <c r="R17" s="114"/>
      <c r="S17" s="108"/>
      <c r="T17" s="111"/>
      <c r="U17" s="112"/>
      <c r="V17" s="111">
        <v>3.7989999999999999</v>
      </c>
      <c r="W17" s="113">
        <v>3.7995999999999999</v>
      </c>
      <c r="X17" s="112"/>
      <c r="Y17" s="112"/>
      <c r="Z17" s="49"/>
    </row>
    <row r="18" spans="1:26" x14ac:dyDescent="0.2">
      <c r="A18" s="84">
        <v>13</v>
      </c>
      <c r="B18" s="111">
        <v>2.6478999999999999</v>
      </c>
      <c r="C18" s="112">
        <v>2.6484999999999999</v>
      </c>
      <c r="D18" s="111">
        <v>2.8384999999999998</v>
      </c>
      <c r="E18" s="113">
        <v>2.8391999999999999</v>
      </c>
      <c r="F18" s="112">
        <v>3.2258</v>
      </c>
      <c r="G18" s="113">
        <v>3.2263999999999999</v>
      </c>
      <c r="H18" s="111">
        <v>3.1004999999999998</v>
      </c>
      <c r="I18" s="113">
        <v>3.1011000000000002</v>
      </c>
      <c r="J18" s="107">
        <v>3.0095999999999998</v>
      </c>
      <c r="K18" s="108">
        <v>3.0103</v>
      </c>
      <c r="L18" s="107"/>
      <c r="M18" s="107"/>
      <c r="N18" s="111">
        <v>3.1587999999999998</v>
      </c>
      <c r="O18" s="113">
        <v>3.1594000000000002</v>
      </c>
      <c r="P18" s="107">
        <v>3.5068000000000001</v>
      </c>
      <c r="Q18" s="107">
        <v>3.5074000000000001</v>
      </c>
      <c r="R18" s="114"/>
      <c r="S18" s="108"/>
      <c r="T18" s="111">
        <v>3.8243</v>
      </c>
      <c r="U18" s="113">
        <v>3.8250000000000002</v>
      </c>
      <c r="V18" s="111">
        <v>3.8016000000000001</v>
      </c>
      <c r="W18" s="113">
        <v>3.8022999999999998</v>
      </c>
      <c r="X18" s="112"/>
      <c r="Y18" s="112"/>
      <c r="Z18" s="49"/>
    </row>
    <row r="19" spans="1:26" x14ac:dyDescent="0.2">
      <c r="A19" s="84">
        <v>14</v>
      </c>
      <c r="B19" s="111">
        <v>2.6215999999999999</v>
      </c>
      <c r="C19" s="112">
        <v>2.6221999999999999</v>
      </c>
      <c r="D19" s="111"/>
      <c r="E19" s="113"/>
      <c r="F19" s="112"/>
      <c r="G19" s="113"/>
      <c r="H19" s="111">
        <v>3.0874000000000001</v>
      </c>
      <c r="I19" s="113">
        <v>3.0880000000000001</v>
      </c>
      <c r="J19" s="107">
        <v>3.0026000000000002</v>
      </c>
      <c r="K19" s="108">
        <v>3.0032000000000001</v>
      </c>
      <c r="L19" s="107"/>
      <c r="M19" s="107"/>
      <c r="N19" s="111">
        <v>3.1223999999999998</v>
      </c>
      <c r="O19" s="113">
        <v>3.1230000000000002</v>
      </c>
      <c r="P19" s="107">
        <v>3.4754999999999998</v>
      </c>
      <c r="Q19" s="107">
        <v>3.4761000000000002</v>
      </c>
      <c r="R19" s="111">
        <v>3.8647</v>
      </c>
      <c r="S19" s="113">
        <v>3.8653</v>
      </c>
      <c r="T19" s="111">
        <v>3.8500999999999999</v>
      </c>
      <c r="U19" s="113">
        <v>3.8506999999999998</v>
      </c>
      <c r="V19" s="111"/>
      <c r="W19" s="113"/>
      <c r="X19" s="112">
        <v>3.9016999999999999</v>
      </c>
      <c r="Y19" s="112">
        <v>3.9022999999999999</v>
      </c>
      <c r="Z19" s="49"/>
    </row>
    <row r="20" spans="1:26" x14ac:dyDescent="0.2">
      <c r="A20" s="84">
        <v>15</v>
      </c>
      <c r="B20" s="111">
        <v>2.6116000000000001</v>
      </c>
      <c r="C20" s="112">
        <v>2.6122000000000001</v>
      </c>
      <c r="D20" s="111"/>
      <c r="E20" s="113"/>
      <c r="F20" s="112"/>
      <c r="G20" s="113"/>
      <c r="H20" s="107">
        <v>3.0674999999999999</v>
      </c>
      <c r="I20" s="137">
        <v>3.0680999999999998</v>
      </c>
      <c r="J20" s="107">
        <v>2.9887000000000001</v>
      </c>
      <c r="K20" s="108">
        <v>2.9893999999999998</v>
      </c>
      <c r="L20" s="107">
        <v>3.1030000000000002</v>
      </c>
      <c r="M20" s="107">
        <v>3.1036000000000001</v>
      </c>
      <c r="N20" s="114">
        <v>3.1526000000000001</v>
      </c>
      <c r="O20" s="108">
        <v>3.1532</v>
      </c>
      <c r="P20" s="107"/>
      <c r="Q20" s="107"/>
      <c r="R20" s="111">
        <v>3.8593000000000002</v>
      </c>
      <c r="S20" s="113">
        <v>3.8599000000000001</v>
      </c>
      <c r="T20" s="111">
        <v>3.8336999999999999</v>
      </c>
      <c r="U20" s="113">
        <v>3.8344</v>
      </c>
      <c r="V20" s="116"/>
      <c r="W20" s="117"/>
      <c r="X20" s="112">
        <v>3.8696999999999999</v>
      </c>
      <c r="Y20" s="112">
        <v>3.8702999999999999</v>
      </c>
      <c r="Z20" s="49"/>
    </row>
    <row r="21" spans="1:26" x14ac:dyDescent="0.2">
      <c r="A21" s="84">
        <v>16</v>
      </c>
      <c r="B21" s="111">
        <v>2.6187</v>
      </c>
      <c r="C21" s="112">
        <v>2.6193</v>
      </c>
      <c r="D21" s="111"/>
      <c r="E21" s="113"/>
      <c r="F21" s="112">
        <v>3.2250999999999999</v>
      </c>
      <c r="G21" s="113">
        <v>3.2256999999999998</v>
      </c>
      <c r="H21" s="107">
        <v>3.0243000000000002</v>
      </c>
      <c r="I21" s="108">
        <v>3.0249000000000001</v>
      </c>
      <c r="J21" s="107"/>
      <c r="K21" s="108"/>
      <c r="L21" s="111">
        <v>3.1076000000000001</v>
      </c>
      <c r="M21" s="113">
        <v>3.1082000000000001</v>
      </c>
      <c r="N21" s="114">
        <v>3.1368999999999998</v>
      </c>
      <c r="O21" s="108">
        <v>3.1375000000000002</v>
      </c>
      <c r="P21" s="107"/>
      <c r="Q21" s="107"/>
      <c r="R21" s="114">
        <v>3.8361000000000001</v>
      </c>
      <c r="S21" s="108">
        <v>3.8368000000000002</v>
      </c>
      <c r="T21" s="111">
        <v>3.8431999999999999</v>
      </c>
      <c r="U21" s="113">
        <v>3.8437999999999999</v>
      </c>
      <c r="V21" s="111">
        <v>3.8330000000000002</v>
      </c>
      <c r="W21" s="113">
        <v>3.8336000000000001</v>
      </c>
      <c r="X21" s="112">
        <v>3.9350999999999998</v>
      </c>
      <c r="Y21" s="112">
        <v>3.9357000000000002</v>
      </c>
      <c r="Z21" s="49"/>
    </row>
    <row r="22" spans="1:26" x14ac:dyDescent="0.2">
      <c r="A22" s="84">
        <v>17</v>
      </c>
      <c r="B22" s="111"/>
      <c r="C22" s="112"/>
      <c r="D22" s="111"/>
      <c r="E22" s="113"/>
      <c r="F22" s="112">
        <v>3.2677</v>
      </c>
      <c r="G22" s="113">
        <v>3.2683</v>
      </c>
      <c r="H22" s="107">
        <v>3.0537999999999998</v>
      </c>
      <c r="I22" s="108">
        <v>3.0543999999999998</v>
      </c>
      <c r="J22" s="107"/>
      <c r="K22" s="108"/>
      <c r="L22" s="107">
        <v>3.0983000000000001</v>
      </c>
      <c r="M22" s="108">
        <v>3.0989</v>
      </c>
      <c r="N22" s="114">
        <v>3.1825999999999999</v>
      </c>
      <c r="O22" s="108">
        <v>3.1831999999999998</v>
      </c>
      <c r="P22" s="112">
        <v>3.4739</v>
      </c>
      <c r="Q22" s="112">
        <v>3.4746000000000001</v>
      </c>
      <c r="R22" s="111">
        <v>3.8915000000000002</v>
      </c>
      <c r="S22" s="113">
        <v>3.8921000000000001</v>
      </c>
      <c r="T22" s="111"/>
      <c r="U22" s="113"/>
      <c r="V22" s="111">
        <v>3.8045</v>
      </c>
      <c r="W22" s="113">
        <v>3.8052000000000001</v>
      </c>
      <c r="X22" s="112">
        <v>3.8923000000000001</v>
      </c>
      <c r="Y22" s="112">
        <v>3.8929</v>
      </c>
    </row>
    <row r="23" spans="1:26" x14ac:dyDescent="0.2">
      <c r="A23" s="84">
        <v>18</v>
      </c>
      <c r="B23" s="111"/>
      <c r="C23" s="112"/>
      <c r="D23" s="111">
        <v>2.8424</v>
      </c>
      <c r="E23" s="113">
        <v>2.843</v>
      </c>
      <c r="F23" s="112">
        <v>3.2511999999999999</v>
      </c>
      <c r="G23" s="113">
        <v>3.2517999999999998</v>
      </c>
      <c r="H23" s="107"/>
      <c r="I23" s="108"/>
      <c r="J23" s="111">
        <v>3.0139</v>
      </c>
      <c r="K23" s="113">
        <v>3.0145</v>
      </c>
      <c r="L23" s="107">
        <v>3.0466000000000002</v>
      </c>
      <c r="M23" s="108">
        <v>3.0472000000000001</v>
      </c>
      <c r="N23" s="114"/>
      <c r="O23" s="108"/>
      <c r="P23" s="112">
        <v>3.4805000000000001</v>
      </c>
      <c r="Q23" s="112">
        <v>3.4811000000000001</v>
      </c>
      <c r="R23" s="118">
        <v>3.9015</v>
      </c>
      <c r="S23" s="113">
        <v>3.9020999999999999</v>
      </c>
      <c r="T23" s="111"/>
      <c r="U23" s="113"/>
      <c r="V23" s="111">
        <v>3.7915000000000001</v>
      </c>
      <c r="W23" s="113">
        <v>3.7921</v>
      </c>
      <c r="X23" s="112">
        <v>3.9056000000000002</v>
      </c>
      <c r="Y23" s="112">
        <v>3.9062000000000001</v>
      </c>
    </row>
    <row r="24" spans="1:26" x14ac:dyDescent="0.2">
      <c r="A24" s="84">
        <v>19</v>
      </c>
      <c r="B24" s="111">
        <v>2.6236999999999999</v>
      </c>
      <c r="C24" s="112">
        <v>2.6242999999999999</v>
      </c>
      <c r="D24" s="111">
        <v>2.8538999999999999</v>
      </c>
      <c r="E24" s="113">
        <v>2.8544999999999998</v>
      </c>
      <c r="F24" s="112">
        <v>3.2635000000000001</v>
      </c>
      <c r="G24" s="113">
        <v>3.2642000000000002</v>
      </c>
      <c r="H24" s="107"/>
      <c r="I24" s="108"/>
      <c r="J24" s="136">
        <v>3.0278</v>
      </c>
      <c r="K24" s="108">
        <v>3.0284</v>
      </c>
      <c r="L24" s="107">
        <v>3.0781999999999998</v>
      </c>
      <c r="M24" s="108">
        <v>3.0788000000000002</v>
      </c>
      <c r="N24" s="114"/>
      <c r="O24" s="108"/>
      <c r="P24" s="107">
        <v>3.4843000000000002</v>
      </c>
      <c r="Q24" s="107">
        <v>3.4849000000000001</v>
      </c>
      <c r="R24" s="111"/>
      <c r="S24" s="113"/>
      <c r="T24" s="111">
        <v>3.9009</v>
      </c>
      <c r="U24" s="113">
        <v>3.9015</v>
      </c>
      <c r="V24" s="111">
        <v>3.7435</v>
      </c>
      <c r="W24" s="113">
        <v>3.7442000000000002</v>
      </c>
      <c r="X24" s="112"/>
      <c r="Y24" s="112"/>
      <c r="Z24" s="49"/>
    </row>
    <row r="25" spans="1:26" x14ac:dyDescent="0.2">
      <c r="A25" s="84">
        <v>20</v>
      </c>
      <c r="B25" s="112">
        <v>2.6240999999999999</v>
      </c>
      <c r="C25" s="112">
        <v>2.6246999999999998</v>
      </c>
      <c r="D25" s="111">
        <v>2.8694000000000002</v>
      </c>
      <c r="E25" s="113">
        <v>2.8700999999999999</v>
      </c>
      <c r="F25" s="112">
        <v>3.2416999999999998</v>
      </c>
      <c r="G25" s="113">
        <v>3.2423000000000002</v>
      </c>
      <c r="H25" s="107">
        <v>3.0467</v>
      </c>
      <c r="I25" s="108">
        <v>3.0472999999999999</v>
      </c>
      <c r="J25" s="107">
        <v>3.0339999999999998</v>
      </c>
      <c r="K25" s="108">
        <v>3.0347</v>
      </c>
      <c r="L25" s="107"/>
      <c r="M25" s="107"/>
      <c r="N25" s="111">
        <v>3.2143000000000002</v>
      </c>
      <c r="O25" s="113">
        <v>3.2149000000000001</v>
      </c>
      <c r="P25" s="107">
        <v>3.4744999999999999</v>
      </c>
      <c r="Q25" s="107">
        <v>3.4750999999999999</v>
      </c>
      <c r="R25" s="111"/>
      <c r="S25" s="113"/>
      <c r="T25" s="111">
        <v>3.8650000000000002</v>
      </c>
      <c r="U25" s="113">
        <v>3.8656000000000001</v>
      </c>
      <c r="V25" s="111">
        <v>3.7</v>
      </c>
      <c r="W25" s="113">
        <v>3.7010000000000001</v>
      </c>
      <c r="X25" s="112"/>
      <c r="Y25" s="112"/>
      <c r="Z25" s="49"/>
    </row>
    <row r="26" spans="1:26" x14ac:dyDescent="0.2">
      <c r="A26" s="84">
        <v>21</v>
      </c>
      <c r="B26" s="111">
        <v>2.5960999999999999</v>
      </c>
      <c r="C26" s="112">
        <v>2.5968</v>
      </c>
      <c r="D26" s="111"/>
      <c r="E26" s="113"/>
      <c r="F26" s="112"/>
      <c r="G26" s="113"/>
      <c r="H26" s="111"/>
      <c r="I26" s="113"/>
      <c r="J26" s="111">
        <v>3.0289000000000001</v>
      </c>
      <c r="K26" s="113">
        <v>3.0295000000000001</v>
      </c>
      <c r="L26" s="107"/>
      <c r="M26" s="107"/>
      <c r="N26" s="111">
        <v>3.1806999999999999</v>
      </c>
      <c r="O26" s="113">
        <v>3.1812999999999998</v>
      </c>
      <c r="P26" s="112">
        <v>3.4889999999999999</v>
      </c>
      <c r="Q26" s="112">
        <v>3.4895999999999998</v>
      </c>
      <c r="R26" s="111">
        <v>3.9815</v>
      </c>
      <c r="S26" s="113">
        <v>3.9821</v>
      </c>
      <c r="T26" s="111">
        <v>3.9380000000000002</v>
      </c>
      <c r="U26" s="113">
        <v>3.9386000000000001</v>
      </c>
      <c r="V26" s="111"/>
      <c r="W26" s="113"/>
      <c r="X26" s="112">
        <v>3.9824999999999999</v>
      </c>
      <c r="Y26" s="112">
        <v>3.9830999999999999</v>
      </c>
      <c r="Z26" s="49"/>
    </row>
    <row r="27" spans="1:26" x14ac:dyDescent="0.2">
      <c r="A27" s="84">
        <v>22</v>
      </c>
      <c r="B27" s="111">
        <v>2.5748000000000002</v>
      </c>
      <c r="C27" s="112">
        <v>2.5754000000000001</v>
      </c>
      <c r="D27" s="111"/>
      <c r="E27" s="113"/>
      <c r="F27" s="112"/>
      <c r="G27" s="113"/>
      <c r="H27" s="107">
        <v>3.0179999999999998</v>
      </c>
      <c r="I27" s="108">
        <v>3.0186000000000002</v>
      </c>
      <c r="J27" s="107">
        <v>3.0647000000000002</v>
      </c>
      <c r="K27" s="108">
        <v>3.0653000000000001</v>
      </c>
      <c r="L27" s="111">
        <v>3.0750999999999999</v>
      </c>
      <c r="M27" s="113">
        <v>3.0756999999999999</v>
      </c>
      <c r="N27" s="114">
        <v>3.2088000000000001</v>
      </c>
      <c r="O27" s="108">
        <v>3.2094</v>
      </c>
      <c r="P27" s="112"/>
      <c r="Q27" s="112"/>
      <c r="R27" s="111">
        <v>4.0419</v>
      </c>
      <c r="S27" s="113">
        <v>4.0425000000000004</v>
      </c>
      <c r="T27" s="111">
        <v>3.9354</v>
      </c>
      <c r="U27" s="113">
        <v>3.9359999999999999</v>
      </c>
      <c r="V27" s="111"/>
      <c r="W27" s="113"/>
      <c r="X27" s="112">
        <v>3.9763999999999999</v>
      </c>
      <c r="Y27" s="112">
        <v>3.9769999999999999</v>
      </c>
      <c r="Z27" s="49"/>
    </row>
    <row r="28" spans="1:26" x14ac:dyDescent="0.2">
      <c r="A28" s="84">
        <v>23</v>
      </c>
      <c r="B28" s="111">
        <v>2.585</v>
      </c>
      <c r="C28" s="112">
        <v>2.5855999999999999</v>
      </c>
      <c r="D28" s="111">
        <v>2.8805000000000001</v>
      </c>
      <c r="E28" s="113">
        <v>2.8811</v>
      </c>
      <c r="F28" s="112">
        <v>3.1793</v>
      </c>
      <c r="G28" s="113">
        <v>3.18</v>
      </c>
      <c r="H28" s="107">
        <v>3.0076999999999998</v>
      </c>
      <c r="I28" s="108">
        <v>3.0084</v>
      </c>
      <c r="J28" s="107"/>
      <c r="K28" s="108"/>
      <c r="L28" s="111">
        <v>3.1036000000000001</v>
      </c>
      <c r="M28" s="113">
        <v>3.1042000000000001</v>
      </c>
      <c r="N28" s="114">
        <v>3.2844000000000002</v>
      </c>
      <c r="O28" s="108">
        <v>3.2850000000000001</v>
      </c>
      <c r="P28" s="112"/>
      <c r="Q28" s="112"/>
      <c r="R28" s="111">
        <v>4.1033999999999997</v>
      </c>
      <c r="S28" s="113">
        <v>4.1040999999999999</v>
      </c>
      <c r="T28" s="111">
        <v>3.8982000000000001</v>
      </c>
      <c r="U28" s="113">
        <v>3.8988</v>
      </c>
      <c r="V28" s="111">
        <v>3.7223999999999999</v>
      </c>
      <c r="W28" s="113">
        <v>3.7231000000000001</v>
      </c>
      <c r="X28" s="112">
        <v>3.9626000000000001</v>
      </c>
      <c r="Y28" s="112">
        <v>3.9632000000000001</v>
      </c>
      <c r="Z28" s="49"/>
    </row>
    <row r="29" spans="1:26" x14ac:dyDescent="0.2">
      <c r="A29" s="84">
        <v>24</v>
      </c>
      <c r="B29" s="111"/>
      <c r="C29" s="112"/>
      <c r="D29" s="111">
        <v>2.8643000000000001</v>
      </c>
      <c r="E29" s="113">
        <v>2.8649</v>
      </c>
      <c r="F29" s="112">
        <v>3.1303999999999998</v>
      </c>
      <c r="G29" s="113">
        <v>3.1309999999999998</v>
      </c>
      <c r="H29" s="107">
        <v>2.9739</v>
      </c>
      <c r="I29" s="108">
        <v>2.9744999999999999</v>
      </c>
      <c r="J29" s="107"/>
      <c r="K29" s="108"/>
      <c r="L29" s="107">
        <v>3.0846</v>
      </c>
      <c r="M29" s="108">
        <v>3.0851999999999999</v>
      </c>
      <c r="N29" s="111">
        <v>3.3248000000000002</v>
      </c>
      <c r="O29" s="113">
        <v>3.3254000000000001</v>
      </c>
      <c r="P29" s="112">
        <v>3.5488</v>
      </c>
      <c r="Q29" s="112">
        <v>3.5493999999999999</v>
      </c>
      <c r="R29" s="111">
        <v>4.1942000000000004</v>
      </c>
      <c r="S29" s="113">
        <v>4.1948999999999996</v>
      </c>
      <c r="T29" s="111"/>
      <c r="U29" s="113"/>
      <c r="V29" s="111">
        <v>3.7075</v>
      </c>
      <c r="W29" s="113">
        <v>3.7081</v>
      </c>
      <c r="X29" s="112">
        <v>3.9510999999999998</v>
      </c>
      <c r="Y29" s="112">
        <v>3.9523999999999999</v>
      </c>
    </row>
    <row r="30" spans="1:26" x14ac:dyDescent="0.2">
      <c r="A30" s="84">
        <v>25</v>
      </c>
      <c r="B30" s="111"/>
      <c r="C30" s="112"/>
      <c r="D30" s="111">
        <v>2.8639999999999999</v>
      </c>
      <c r="E30" s="113">
        <v>2.8645999999999998</v>
      </c>
      <c r="F30" s="112">
        <v>3.1469</v>
      </c>
      <c r="G30" s="113">
        <v>3.1476000000000002</v>
      </c>
      <c r="H30" s="107"/>
      <c r="I30" s="108"/>
      <c r="J30" s="111">
        <v>3.1206</v>
      </c>
      <c r="K30" s="113">
        <v>3.1212</v>
      </c>
      <c r="L30" s="107">
        <v>3.1009000000000002</v>
      </c>
      <c r="M30" s="108">
        <v>3.1015000000000001</v>
      </c>
      <c r="N30" s="114"/>
      <c r="O30" s="108"/>
      <c r="P30" s="112">
        <v>3.5339</v>
      </c>
      <c r="Q30" s="112">
        <v>3.5345</v>
      </c>
      <c r="R30" s="111">
        <v>3.9472</v>
      </c>
      <c r="S30" s="113">
        <v>3.9479000000000002</v>
      </c>
      <c r="T30" s="111"/>
      <c r="U30" s="113"/>
      <c r="V30" s="111">
        <v>3.7682000000000002</v>
      </c>
      <c r="W30" s="113">
        <v>3.7688000000000001</v>
      </c>
      <c r="X30" s="112"/>
      <c r="Y30" s="112"/>
    </row>
    <row r="31" spans="1:26" x14ac:dyDescent="0.2">
      <c r="A31" s="84">
        <v>26</v>
      </c>
      <c r="B31" s="111">
        <v>2.5960000000000001</v>
      </c>
      <c r="C31" s="112">
        <v>2.5966</v>
      </c>
      <c r="D31" s="111">
        <v>2.8721000000000001</v>
      </c>
      <c r="E31" s="113">
        <v>2.8727999999999998</v>
      </c>
      <c r="F31" s="112">
        <v>3.1909000000000001</v>
      </c>
      <c r="G31" s="113">
        <v>3.1915</v>
      </c>
      <c r="H31" s="107"/>
      <c r="I31" s="108"/>
      <c r="J31" s="112">
        <v>3.1345000000000001</v>
      </c>
      <c r="K31" s="113">
        <v>3.1351</v>
      </c>
      <c r="L31" s="107">
        <v>3.1265000000000001</v>
      </c>
      <c r="M31" s="108">
        <v>3.1271</v>
      </c>
      <c r="N31" s="114"/>
      <c r="O31" s="108"/>
      <c r="P31" s="112">
        <v>3.6320000000000001</v>
      </c>
      <c r="Q31" s="112">
        <v>3.6326000000000001</v>
      </c>
      <c r="R31" s="111"/>
      <c r="S31" s="113"/>
      <c r="T31" s="111">
        <v>3.8574999999999999</v>
      </c>
      <c r="U31" s="113">
        <v>3.8582000000000001</v>
      </c>
      <c r="V31" s="111">
        <v>3.76</v>
      </c>
      <c r="W31" s="113">
        <v>3.7606000000000002</v>
      </c>
      <c r="X31" s="112"/>
      <c r="Y31" s="112"/>
      <c r="Z31" s="49"/>
    </row>
    <row r="32" spans="1:26" x14ac:dyDescent="0.2">
      <c r="A32" s="84">
        <v>27</v>
      </c>
      <c r="B32" s="111">
        <v>2.5802999999999998</v>
      </c>
      <c r="C32" s="112">
        <v>2.5809000000000002</v>
      </c>
      <c r="D32" s="111">
        <v>2.8776999999999999</v>
      </c>
      <c r="E32" s="113">
        <v>2.8782000000000001</v>
      </c>
      <c r="F32" s="112">
        <v>3.2252999999999998</v>
      </c>
      <c r="G32" s="113">
        <v>3.2259000000000002</v>
      </c>
      <c r="H32" s="111">
        <v>2.9228999999999998</v>
      </c>
      <c r="I32" s="113">
        <v>2.9236</v>
      </c>
      <c r="J32" s="112">
        <v>3.1734</v>
      </c>
      <c r="K32" s="113">
        <v>3.1739999999999999</v>
      </c>
      <c r="L32" s="107"/>
      <c r="M32" s="107"/>
      <c r="N32" s="111">
        <v>3.3551000000000002</v>
      </c>
      <c r="O32" s="113">
        <v>3.3557000000000001</v>
      </c>
      <c r="P32" s="112">
        <v>3.5548999999999999</v>
      </c>
      <c r="Q32" s="112">
        <v>3.5554999999999999</v>
      </c>
      <c r="R32" s="111"/>
      <c r="S32" s="113"/>
      <c r="T32" s="111">
        <v>3.9108000000000001</v>
      </c>
      <c r="U32" s="113">
        <v>3.9114</v>
      </c>
      <c r="V32" s="111">
        <v>3.7391999999999999</v>
      </c>
      <c r="W32" s="113">
        <v>3.7399</v>
      </c>
      <c r="X32" s="112"/>
      <c r="Y32" s="112"/>
      <c r="Z32" s="49"/>
    </row>
    <row r="33" spans="1:26" x14ac:dyDescent="0.2">
      <c r="A33" s="84">
        <v>28</v>
      </c>
      <c r="B33" s="111">
        <v>2.5790999999999999</v>
      </c>
      <c r="C33" s="112">
        <v>2.5796999999999999</v>
      </c>
      <c r="D33" s="111"/>
      <c r="E33" s="113"/>
      <c r="F33" s="112"/>
      <c r="G33" s="113"/>
      <c r="H33" s="111">
        <v>2.8936999999999999</v>
      </c>
      <c r="I33" s="113">
        <v>2.8942999999999999</v>
      </c>
      <c r="J33" s="111">
        <v>3.1741000000000001</v>
      </c>
      <c r="K33" s="113">
        <v>3.1747999999999998</v>
      </c>
      <c r="L33" s="107"/>
      <c r="M33" s="107"/>
      <c r="N33" s="111">
        <v>3.3807999999999998</v>
      </c>
      <c r="O33" s="113">
        <v>3.3815</v>
      </c>
      <c r="P33" s="112">
        <v>3.5783999999999998</v>
      </c>
      <c r="Q33" s="112">
        <v>3.5790000000000002</v>
      </c>
      <c r="R33" s="111">
        <v>4.0092999999999996</v>
      </c>
      <c r="S33" s="113">
        <v>4.0099</v>
      </c>
      <c r="T33" s="111">
        <v>3.8791000000000002</v>
      </c>
      <c r="U33" s="113">
        <v>3.8797000000000001</v>
      </c>
      <c r="V33" s="111"/>
      <c r="W33" s="113"/>
      <c r="X33" s="112">
        <v>3.9180000000000001</v>
      </c>
      <c r="Y33" s="112">
        <v>3.9186000000000001</v>
      </c>
      <c r="Z33" s="49"/>
    </row>
    <row r="34" spans="1:26" x14ac:dyDescent="0.2">
      <c r="A34" s="84">
        <v>29</v>
      </c>
      <c r="B34" s="111">
        <v>2.5954000000000002</v>
      </c>
      <c r="C34" s="112">
        <v>2.5960000000000001</v>
      </c>
      <c r="D34" s="111"/>
      <c r="E34" s="113"/>
      <c r="F34" s="112"/>
      <c r="G34" s="113"/>
      <c r="H34" s="107">
        <v>2.9369000000000001</v>
      </c>
      <c r="I34" s="108">
        <v>2.9375</v>
      </c>
      <c r="J34" s="107">
        <v>3.1781000000000001</v>
      </c>
      <c r="K34" s="108">
        <v>3.1787999999999998</v>
      </c>
      <c r="L34" s="111">
        <v>3.1383000000000001</v>
      </c>
      <c r="M34" s="113">
        <v>3.1389999999999998</v>
      </c>
      <c r="N34" s="114">
        <v>3.3412999999999999</v>
      </c>
      <c r="O34" s="108">
        <v>3.3418999999999999</v>
      </c>
      <c r="P34" s="112"/>
      <c r="Q34" s="112"/>
      <c r="R34" s="111">
        <v>4.1165000000000003</v>
      </c>
      <c r="S34" s="113">
        <v>4.1172000000000004</v>
      </c>
      <c r="T34" s="111">
        <v>3.9321000000000002</v>
      </c>
      <c r="U34" s="113">
        <v>3.9327999999999999</v>
      </c>
      <c r="V34" s="111"/>
      <c r="W34" s="113"/>
      <c r="X34" s="112">
        <v>3.8485999999999998</v>
      </c>
      <c r="Y34" s="112">
        <v>3.8492000000000002</v>
      </c>
      <c r="Z34" s="49"/>
    </row>
    <row r="35" spans="1:26" x14ac:dyDescent="0.2">
      <c r="A35" s="84">
        <v>30</v>
      </c>
      <c r="B35" s="111">
        <v>2.6617000000000002</v>
      </c>
      <c r="C35" s="112">
        <v>2.6623000000000001</v>
      </c>
      <c r="D35" s="111"/>
      <c r="E35" s="113"/>
      <c r="F35" s="112">
        <v>3.2595000000000001</v>
      </c>
      <c r="G35" s="113">
        <v>3.2601</v>
      </c>
      <c r="H35" s="107">
        <v>2.9929999999999999</v>
      </c>
      <c r="I35" s="108">
        <v>2.9935999999999998</v>
      </c>
      <c r="J35" s="107"/>
      <c r="K35" s="107"/>
      <c r="L35" s="111">
        <v>3.1019000000000001</v>
      </c>
      <c r="M35" s="113">
        <v>3.1025999999999998</v>
      </c>
      <c r="N35" s="114">
        <v>3.3645999999999998</v>
      </c>
      <c r="O35" s="108">
        <v>3.3652000000000002</v>
      </c>
      <c r="P35" s="112"/>
      <c r="Q35" s="112"/>
      <c r="R35" s="111">
        <v>3.9722</v>
      </c>
      <c r="S35" s="113">
        <v>3.9729000000000001</v>
      </c>
      <c r="T35" s="111">
        <v>3.8582000000000001</v>
      </c>
      <c r="U35" s="113">
        <v>3.8589000000000002</v>
      </c>
      <c r="V35" s="111">
        <v>3.8498999999999999</v>
      </c>
      <c r="W35" s="113">
        <v>3.8506</v>
      </c>
      <c r="X35" s="112">
        <v>3.9041999999999999</v>
      </c>
      <c r="Y35" s="112">
        <v>3.9047999999999998</v>
      </c>
      <c r="Z35" s="49"/>
    </row>
    <row r="36" spans="1:26" x14ac:dyDescent="0.2">
      <c r="A36" s="85">
        <v>31</v>
      </c>
      <c r="B36" s="119"/>
      <c r="C36" s="120"/>
      <c r="D36" s="119"/>
      <c r="E36" s="121"/>
      <c r="F36" s="120">
        <v>3.2073999999999998</v>
      </c>
      <c r="G36" s="121">
        <v>3.2080000000000002</v>
      </c>
      <c r="H36" s="119"/>
      <c r="I36" s="121"/>
      <c r="J36" s="122"/>
      <c r="K36" s="122"/>
      <c r="L36" s="119"/>
      <c r="M36" s="121"/>
      <c r="N36" s="123">
        <v>3.3934000000000002</v>
      </c>
      <c r="O36" s="124">
        <v>3.3940000000000001</v>
      </c>
      <c r="P36" s="119">
        <v>3.6461000000000001</v>
      </c>
      <c r="Q36" s="121">
        <v>3.6467000000000001</v>
      </c>
      <c r="R36" s="119"/>
      <c r="S36" s="121"/>
      <c r="T36" s="119"/>
      <c r="U36" s="121"/>
      <c r="V36" s="119"/>
      <c r="W36" s="121"/>
      <c r="X36" s="120">
        <v>3.9041999999999999</v>
      </c>
      <c r="Y36" s="120">
        <v>3.9047999999999998</v>
      </c>
    </row>
    <row r="37" spans="1:26" s="95" customFormat="1" x14ac:dyDescent="0.2">
      <c r="A37" s="94" t="s">
        <v>15</v>
      </c>
      <c r="B37" s="125">
        <f t="shared" ref="B37:Y37" si="0">AVERAGE(B6:B36)</f>
        <v>2.6336190476190473</v>
      </c>
      <c r="C37" s="134">
        <f>AVERAGE(C6:C36)</f>
        <v>2.6342285714285718</v>
      </c>
      <c r="D37" s="125">
        <f>AVERAGE(D6:D36)</f>
        <v>2.8158388888888886</v>
      </c>
      <c r="E37" s="134">
        <f>AVERAGE(E6:E36)</f>
        <v>2.8164500000000006</v>
      </c>
      <c r="F37" s="125">
        <f>AVERAGE(F6:F36)</f>
        <v>3.1388636363636353</v>
      </c>
      <c r="G37" s="134">
        <f>AVERAGE(G6:G36)</f>
        <v>3.1394772727272726</v>
      </c>
      <c r="H37" s="125">
        <f t="shared" si="0"/>
        <v>3.0425950000000008</v>
      </c>
      <c r="I37" s="133">
        <f t="shared" si="0"/>
        <v>3.0432200000000007</v>
      </c>
      <c r="J37" s="126">
        <f t="shared" si="0"/>
        <v>3.0610750000000007</v>
      </c>
      <c r="K37" s="133">
        <f t="shared" si="0"/>
        <v>3.061715</v>
      </c>
      <c r="L37" s="126">
        <f>AVERAGE(L6:L36)</f>
        <v>3.1111238095238098</v>
      </c>
      <c r="M37" s="126">
        <f>AVERAGE(M6:M36)</f>
        <v>3.1117380952380946</v>
      </c>
      <c r="N37" s="125">
        <f t="shared" si="0"/>
        <v>3.222508695652174</v>
      </c>
      <c r="O37" s="126">
        <f t="shared" si="0"/>
        <v>3.2231434782608703</v>
      </c>
      <c r="P37" s="125">
        <f t="shared" si="0"/>
        <v>3.513695238095238</v>
      </c>
      <c r="Q37" s="126">
        <f t="shared" si="0"/>
        <v>3.5143047619047616</v>
      </c>
      <c r="R37" s="125">
        <f t="shared" si="0"/>
        <v>3.9058095238095234</v>
      </c>
      <c r="S37" s="126">
        <f t="shared" si="0"/>
        <v>3.9064571428571431</v>
      </c>
      <c r="T37" s="125">
        <f t="shared" si="0"/>
        <v>3.8795047619047618</v>
      </c>
      <c r="U37" s="133">
        <f t="shared" si="0"/>
        <v>3.8801380952380962</v>
      </c>
      <c r="V37" s="125">
        <f t="shared" si="0"/>
        <v>3.7758000000000003</v>
      </c>
      <c r="W37" s="126">
        <f t="shared" si="0"/>
        <v>3.7764600000000002</v>
      </c>
      <c r="X37" s="125">
        <f t="shared" si="0"/>
        <v>3.8704954545454551</v>
      </c>
      <c r="Y37" s="134">
        <f t="shared" si="0"/>
        <v>3.8711363636363618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r:id="rId1"/>
  <headerFooter alignWithMargins="0">
    <oddFooter>&amp;R&amp;8&amp;[Tabela 31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Z52"/>
  <sheetViews>
    <sheetView showGridLines="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42" sqref="A42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3.9979</v>
      </c>
      <c r="E6" s="106">
        <v>3.9986000000000002</v>
      </c>
      <c r="F6" s="105">
        <v>3.9906999999999999</v>
      </c>
      <c r="G6" s="106">
        <v>3.9912999999999998</v>
      </c>
      <c r="H6" s="107">
        <v>3.5792999999999999</v>
      </c>
      <c r="I6" s="108">
        <v>3.5798999999999999</v>
      </c>
      <c r="J6" s="104"/>
      <c r="K6" s="106"/>
      <c r="L6" s="104">
        <v>3.6120000000000001</v>
      </c>
      <c r="M6" s="106">
        <v>3.6126</v>
      </c>
      <c r="N6" s="109">
        <v>3.2292000000000001</v>
      </c>
      <c r="O6" s="110">
        <v>3.2298</v>
      </c>
      <c r="P6" s="107">
        <v>3.2656000000000001</v>
      </c>
      <c r="Q6" s="107">
        <v>3.2662</v>
      </c>
      <c r="R6" s="104">
        <v>3.2465999999999999</v>
      </c>
      <c r="S6" s="106">
        <v>3.2471999999999999</v>
      </c>
      <c r="T6" s="104"/>
      <c r="U6" s="106"/>
      <c r="V6" s="104">
        <v>3.2046999999999999</v>
      </c>
      <c r="W6" s="106">
        <v>3.2052999999999998</v>
      </c>
      <c r="X6" s="105">
        <v>3.4356</v>
      </c>
      <c r="Y6" s="105">
        <v>3.4361999999999999</v>
      </c>
      <c r="Z6" s="49"/>
    </row>
    <row r="7" spans="1:26" x14ac:dyDescent="0.2">
      <c r="A7" s="84">
        <v>2</v>
      </c>
      <c r="B7" s="111"/>
      <c r="C7" s="112"/>
      <c r="D7" s="111">
        <v>3.9912999999999998</v>
      </c>
      <c r="E7" s="113">
        <v>3.9918999999999998</v>
      </c>
      <c r="F7" s="112">
        <v>3.911</v>
      </c>
      <c r="G7" s="113">
        <v>3.9116</v>
      </c>
      <c r="H7" s="107"/>
      <c r="I7" s="108"/>
      <c r="J7" s="107">
        <v>3.4984999999999999</v>
      </c>
      <c r="K7" s="107">
        <v>3.4990999999999999</v>
      </c>
      <c r="L7" s="111">
        <v>3.5954999999999999</v>
      </c>
      <c r="M7" s="113">
        <v>3.5960999999999999</v>
      </c>
      <c r="N7" s="114"/>
      <c r="O7" s="108"/>
      <c r="P7" s="107">
        <v>3.2484000000000002</v>
      </c>
      <c r="Q7" s="107">
        <v>3.2490000000000001</v>
      </c>
      <c r="R7" s="114">
        <v>3.2425000000000002</v>
      </c>
      <c r="S7" s="108">
        <v>3.2431000000000001</v>
      </c>
      <c r="T7" s="111"/>
      <c r="U7" s="113"/>
      <c r="V7" s="111"/>
      <c r="W7" s="113"/>
      <c r="X7" s="112">
        <v>3.4643999999999999</v>
      </c>
      <c r="Y7" s="112">
        <v>3.4649999999999999</v>
      </c>
    </row>
    <row r="8" spans="1:26" x14ac:dyDescent="0.2">
      <c r="A8" s="84">
        <v>3</v>
      </c>
      <c r="B8" s="111"/>
      <c r="C8" s="112"/>
      <c r="D8" s="111">
        <v>3.9552</v>
      </c>
      <c r="E8" s="113">
        <v>3.9558</v>
      </c>
      <c r="F8" s="112">
        <v>3.8498000000000001</v>
      </c>
      <c r="G8" s="113">
        <v>3.8504</v>
      </c>
      <c r="H8" s="107"/>
      <c r="I8" s="108"/>
      <c r="J8" s="107">
        <v>3.5543999999999998</v>
      </c>
      <c r="K8" s="108">
        <v>3.5550000000000002</v>
      </c>
      <c r="L8" s="107">
        <v>3.5402999999999998</v>
      </c>
      <c r="M8" s="137">
        <v>3.5409000000000002</v>
      </c>
      <c r="N8" s="114"/>
      <c r="O8" s="108"/>
      <c r="P8" s="112">
        <v>3.2726999999999999</v>
      </c>
      <c r="Q8" s="112">
        <v>3.2732999999999999</v>
      </c>
      <c r="R8" s="114"/>
      <c r="S8" s="108"/>
      <c r="T8" s="111">
        <v>3.2332000000000001</v>
      </c>
      <c r="U8" s="113">
        <v>3.2338</v>
      </c>
      <c r="V8" s="111">
        <v>3.2303999999999999</v>
      </c>
      <c r="W8" s="113">
        <v>3.2309999999999999</v>
      </c>
      <c r="X8" s="112"/>
      <c r="Y8" s="115"/>
      <c r="Z8" s="49"/>
    </row>
    <row r="9" spans="1:26" x14ac:dyDescent="0.2">
      <c r="A9" s="84">
        <v>4</v>
      </c>
      <c r="B9" s="111">
        <v>4.0380000000000003</v>
      </c>
      <c r="C9" s="112">
        <v>4.0387000000000004</v>
      </c>
      <c r="D9" s="111">
        <v>3.8645999999999998</v>
      </c>
      <c r="E9" s="113">
        <v>3.8653</v>
      </c>
      <c r="F9" s="112">
        <v>3.7181999999999999</v>
      </c>
      <c r="G9" s="113">
        <v>3.7187999999999999</v>
      </c>
      <c r="H9" s="107">
        <v>3.5865</v>
      </c>
      <c r="I9" s="108">
        <v>3.5871</v>
      </c>
      <c r="J9" s="111">
        <v>3.5390999999999999</v>
      </c>
      <c r="K9" s="113">
        <v>3.5396999999999998</v>
      </c>
      <c r="L9" s="107"/>
      <c r="M9" s="108"/>
      <c r="N9" s="114">
        <v>3.2473999999999998</v>
      </c>
      <c r="O9" s="108">
        <v>3.2480000000000002</v>
      </c>
      <c r="P9" s="112">
        <v>3.2176999999999998</v>
      </c>
      <c r="Q9" s="112">
        <v>3.2183000000000002</v>
      </c>
      <c r="R9" s="135"/>
      <c r="S9" s="108"/>
      <c r="T9" s="111">
        <v>3.2197</v>
      </c>
      <c r="U9" s="113">
        <v>3.2202999999999999</v>
      </c>
      <c r="V9" s="111">
        <v>3.2443</v>
      </c>
      <c r="W9" s="113">
        <v>3.2448999999999999</v>
      </c>
      <c r="X9" s="112"/>
      <c r="Y9" s="112"/>
    </row>
    <row r="10" spans="1:26" x14ac:dyDescent="0.2">
      <c r="A10" s="84">
        <v>5</v>
      </c>
      <c r="B10" s="111">
        <v>4.0107999999999997</v>
      </c>
      <c r="C10" s="112">
        <v>4.0114000000000001</v>
      </c>
      <c r="D10" s="111">
        <v>3.8969</v>
      </c>
      <c r="E10" s="113">
        <v>3.8975</v>
      </c>
      <c r="F10" s="112"/>
      <c r="G10" s="113"/>
      <c r="H10" s="107">
        <v>3.6575000000000002</v>
      </c>
      <c r="I10" s="108">
        <v>3.6581000000000001</v>
      </c>
      <c r="J10" s="111">
        <v>3.5289999999999999</v>
      </c>
      <c r="K10" s="113">
        <v>3.5295999999999998</v>
      </c>
      <c r="L10" s="107"/>
      <c r="M10" s="108"/>
      <c r="N10" s="114">
        <v>3.2898000000000001</v>
      </c>
      <c r="O10" s="108">
        <v>3.2904</v>
      </c>
      <c r="P10" s="112">
        <v>3.1852999999999998</v>
      </c>
      <c r="Q10" s="112">
        <v>3.1859000000000002</v>
      </c>
      <c r="R10" s="114">
        <v>3.2715000000000001</v>
      </c>
      <c r="S10" s="108">
        <v>3.2721</v>
      </c>
      <c r="T10" s="112">
        <v>3.2353000000000001</v>
      </c>
      <c r="U10" s="112">
        <v>3.2359</v>
      </c>
      <c r="V10" s="111"/>
      <c r="W10" s="113"/>
      <c r="X10" s="112">
        <v>3.4592000000000001</v>
      </c>
      <c r="Y10" s="112">
        <v>3.4598</v>
      </c>
      <c r="Z10" s="49"/>
    </row>
    <row r="11" spans="1:26" x14ac:dyDescent="0.2">
      <c r="A11" s="84">
        <v>6</v>
      </c>
      <c r="B11" s="111">
        <v>4.0297000000000001</v>
      </c>
      <c r="C11" s="112">
        <v>4.0303000000000004</v>
      </c>
      <c r="D11" s="111"/>
      <c r="E11" s="113"/>
      <c r="F11" s="112"/>
      <c r="G11" s="113"/>
      <c r="H11" s="111">
        <v>3.6743000000000001</v>
      </c>
      <c r="I11" s="108">
        <v>3.6749000000000001</v>
      </c>
      <c r="J11" s="107">
        <v>3.5356000000000001</v>
      </c>
      <c r="K11" s="108">
        <v>3.5362</v>
      </c>
      <c r="L11" s="111">
        <v>3.5091999999999999</v>
      </c>
      <c r="M11" s="113">
        <v>3.5097999999999998</v>
      </c>
      <c r="N11" s="111">
        <v>3.3235999999999999</v>
      </c>
      <c r="O11" s="113">
        <v>3.3241999999999998</v>
      </c>
      <c r="P11" s="107"/>
      <c r="Q11" s="107"/>
      <c r="R11" s="114">
        <v>3.2446000000000002</v>
      </c>
      <c r="S11" s="108">
        <v>3.2452000000000001</v>
      </c>
      <c r="T11" s="112">
        <v>3.2303999999999999</v>
      </c>
      <c r="U11" s="112">
        <v>3.2309999999999999</v>
      </c>
      <c r="V11" s="111"/>
      <c r="W11" s="113"/>
      <c r="X11" s="112">
        <v>3.4348000000000001</v>
      </c>
      <c r="Y11" s="112">
        <v>3.4354</v>
      </c>
      <c r="Z11" s="49"/>
    </row>
    <row r="12" spans="1:26" x14ac:dyDescent="0.2">
      <c r="A12" s="84">
        <v>7</v>
      </c>
      <c r="B12" s="111">
        <v>4.0468999999999999</v>
      </c>
      <c r="C12" s="112">
        <v>4.0475000000000003</v>
      </c>
      <c r="D12" s="111"/>
      <c r="E12" s="113"/>
      <c r="F12" s="112">
        <v>3.7707999999999999</v>
      </c>
      <c r="G12" s="113">
        <v>3.7713999999999999</v>
      </c>
      <c r="H12" s="111">
        <v>3.6915</v>
      </c>
      <c r="I12" s="113">
        <v>3.6920999999999999</v>
      </c>
      <c r="J12" s="107"/>
      <c r="K12" s="108"/>
      <c r="L12" s="107">
        <v>3.4739</v>
      </c>
      <c r="M12" s="107">
        <v>3.4744999999999999</v>
      </c>
      <c r="N12" s="111">
        <v>3.3382000000000001</v>
      </c>
      <c r="O12" s="113">
        <v>3.3388</v>
      </c>
      <c r="P12" s="107"/>
      <c r="Q12" s="107"/>
      <c r="R12" s="111"/>
      <c r="S12" s="113"/>
      <c r="T12" s="112">
        <v>3.2128000000000001</v>
      </c>
      <c r="U12" s="112">
        <v>3.2134</v>
      </c>
      <c r="V12" s="111">
        <v>3.2018</v>
      </c>
      <c r="W12" s="113">
        <v>3.2023999999999999</v>
      </c>
      <c r="X12" s="112">
        <v>3.3889</v>
      </c>
      <c r="Y12" s="112">
        <v>3.3895</v>
      </c>
      <c r="Z12" s="49"/>
    </row>
    <row r="13" spans="1:26" x14ac:dyDescent="0.2">
      <c r="A13" s="84">
        <v>8</v>
      </c>
      <c r="B13" s="111">
        <v>4.0244</v>
      </c>
      <c r="C13" s="112">
        <v>4.0250000000000004</v>
      </c>
      <c r="D13" s="111"/>
      <c r="E13" s="113"/>
      <c r="F13" s="112">
        <v>3.7806999999999999</v>
      </c>
      <c r="G13" s="113">
        <v>3.7812999999999999</v>
      </c>
      <c r="H13" s="107">
        <v>3.6379000000000001</v>
      </c>
      <c r="I13" s="108">
        <v>3.6385000000000001</v>
      </c>
      <c r="J13" s="107"/>
      <c r="K13" s="108"/>
      <c r="L13" s="111">
        <v>3.3892000000000002</v>
      </c>
      <c r="M13" s="113">
        <v>3.3898000000000001</v>
      </c>
      <c r="N13" s="114">
        <v>3.2961999999999998</v>
      </c>
      <c r="O13" s="108">
        <v>3.2968000000000002</v>
      </c>
      <c r="P13" s="107">
        <v>3.1764999999999999</v>
      </c>
      <c r="Q13" s="107">
        <v>3.1770999999999998</v>
      </c>
      <c r="R13" s="111">
        <v>3.1928000000000001</v>
      </c>
      <c r="S13" s="113">
        <v>3.1934</v>
      </c>
      <c r="T13" s="111"/>
      <c r="U13" s="113"/>
      <c r="V13" s="111">
        <v>3.2018</v>
      </c>
      <c r="W13" s="113">
        <v>3.2023999999999999</v>
      </c>
      <c r="X13" s="112">
        <v>3.4001999999999999</v>
      </c>
      <c r="Y13" s="112">
        <v>3.4007999999999998</v>
      </c>
      <c r="Z13" s="49"/>
    </row>
    <row r="14" spans="1:26" x14ac:dyDescent="0.2">
      <c r="A14" s="84">
        <v>9</v>
      </c>
      <c r="B14" s="111"/>
      <c r="C14" s="112"/>
      <c r="D14" s="111"/>
      <c r="E14" s="113"/>
      <c r="F14" s="112">
        <v>3.7031000000000001</v>
      </c>
      <c r="G14" s="113">
        <v>3.7037</v>
      </c>
      <c r="H14" s="111"/>
      <c r="I14" s="113"/>
      <c r="J14" s="107">
        <v>3.5379999999999998</v>
      </c>
      <c r="K14" s="108">
        <v>3.5387</v>
      </c>
      <c r="L14" s="107">
        <v>3.3811</v>
      </c>
      <c r="M14" s="107">
        <v>3.3816999999999999</v>
      </c>
      <c r="N14" s="114"/>
      <c r="O14" s="108"/>
      <c r="P14" s="107">
        <v>3.1497000000000002</v>
      </c>
      <c r="Q14" s="107">
        <v>3.1503000000000001</v>
      </c>
      <c r="R14" s="111">
        <v>3.2631999999999999</v>
      </c>
      <c r="S14" s="113">
        <v>3.2637999999999998</v>
      </c>
      <c r="T14" s="111"/>
      <c r="U14" s="113"/>
      <c r="V14" s="111">
        <v>3.2252000000000001</v>
      </c>
      <c r="W14" s="113">
        <v>3.2258</v>
      </c>
      <c r="X14" s="112">
        <v>3.3852000000000002</v>
      </c>
      <c r="Y14" s="112">
        <v>3.3858000000000001</v>
      </c>
      <c r="Z14" s="49"/>
    </row>
    <row r="15" spans="1:26" x14ac:dyDescent="0.2">
      <c r="A15" s="84">
        <v>10</v>
      </c>
      <c r="B15" s="111"/>
      <c r="C15" s="112"/>
      <c r="D15" s="111">
        <v>3.9405999999999999</v>
      </c>
      <c r="E15" s="113">
        <v>3.9411999999999998</v>
      </c>
      <c r="F15" s="112">
        <v>3.6694</v>
      </c>
      <c r="G15" s="113">
        <v>3.67</v>
      </c>
      <c r="H15" s="107"/>
      <c r="I15" s="108"/>
      <c r="J15" s="107">
        <v>3.4765999999999999</v>
      </c>
      <c r="K15" s="108">
        <v>3.4771999999999998</v>
      </c>
      <c r="L15" s="107">
        <v>3.4255</v>
      </c>
      <c r="M15" s="108">
        <v>3.4260999999999999</v>
      </c>
      <c r="N15" s="114"/>
      <c r="O15" s="108"/>
      <c r="P15" s="112">
        <v>3.1295999999999999</v>
      </c>
      <c r="Q15" s="112">
        <v>3.1301999999999999</v>
      </c>
      <c r="R15" s="114"/>
      <c r="S15" s="108"/>
      <c r="T15" s="111">
        <v>3.2119</v>
      </c>
      <c r="U15" s="113">
        <v>3.2124999999999999</v>
      </c>
      <c r="V15" s="111">
        <v>3.3098000000000001</v>
      </c>
      <c r="W15" s="113">
        <v>3.3104</v>
      </c>
      <c r="X15" s="112"/>
      <c r="Y15" s="112"/>
    </row>
    <row r="16" spans="1:26" x14ac:dyDescent="0.2">
      <c r="A16" s="84">
        <v>11</v>
      </c>
      <c r="B16" s="111">
        <v>4.0147000000000004</v>
      </c>
      <c r="C16" s="112">
        <v>4.0152999999999999</v>
      </c>
      <c r="D16" s="111">
        <v>3.9636</v>
      </c>
      <c r="E16" s="113">
        <v>3.9641999999999999</v>
      </c>
      <c r="F16" s="112">
        <v>3.6265000000000001</v>
      </c>
      <c r="G16" s="113">
        <v>3.6271</v>
      </c>
      <c r="H16" s="107">
        <v>3.5278</v>
      </c>
      <c r="I16" s="108">
        <v>3.5284</v>
      </c>
      <c r="J16" s="111">
        <v>3.4639000000000002</v>
      </c>
      <c r="K16" s="113">
        <v>3.4645000000000001</v>
      </c>
      <c r="L16" s="107"/>
      <c r="M16" s="108"/>
      <c r="N16" s="114">
        <v>3.3025000000000002</v>
      </c>
      <c r="O16" s="108">
        <v>3.3031000000000001</v>
      </c>
      <c r="P16" s="112">
        <v>3.1358000000000001</v>
      </c>
      <c r="Q16" s="112">
        <v>3.1364000000000001</v>
      </c>
      <c r="R16" s="114"/>
      <c r="S16" s="108"/>
      <c r="T16" s="111">
        <v>3.2130000000000001</v>
      </c>
      <c r="U16" s="113">
        <v>3.2136</v>
      </c>
      <c r="V16" s="111">
        <v>3.4371</v>
      </c>
      <c r="W16" s="113">
        <v>3.4377</v>
      </c>
      <c r="X16" s="112"/>
      <c r="Y16" s="112"/>
    </row>
    <row r="17" spans="1:26" x14ac:dyDescent="0.2">
      <c r="A17" s="84">
        <v>12</v>
      </c>
      <c r="B17" s="111">
        <v>4.0293000000000001</v>
      </c>
      <c r="C17" s="112">
        <v>4.0298999999999996</v>
      </c>
      <c r="D17" s="111">
        <v>3.9883999999999999</v>
      </c>
      <c r="E17" s="113">
        <v>3.9891000000000001</v>
      </c>
      <c r="F17" s="112"/>
      <c r="G17" s="113"/>
      <c r="H17" s="107">
        <v>3.54</v>
      </c>
      <c r="I17" s="137">
        <v>3.5406</v>
      </c>
      <c r="J17" s="111">
        <v>3.4870999999999999</v>
      </c>
      <c r="K17" s="113">
        <v>3.4876999999999998</v>
      </c>
      <c r="L17" s="107"/>
      <c r="M17" s="108"/>
      <c r="N17" s="114">
        <v>3.2744</v>
      </c>
      <c r="O17" s="108">
        <v>3.2749999999999999</v>
      </c>
      <c r="P17" s="107">
        <v>3.1596000000000002</v>
      </c>
      <c r="Q17" s="107">
        <v>3.1602000000000001</v>
      </c>
      <c r="R17" s="114">
        <v>3.2848000000000002</v>
      </c>
      <c r="S17" s="108">
        <v>3.2854000000000001</v>
      </c>
      <c r="T17" s="111"/>
      <c r="U17" s="112"/>
      <c r="V17" s="111"/>
      <c r="W17" s="113"/>
      <c r="X17" s="112">
        <v>3.3691</v>
      </c>
      <c r="Y17" s="112">
        <v>3.3696999999999999</v>
      </c>
      <c r="Z17" s="49"/>
    </row>
    <row r="18" spans="1:26" x14ac:dyDescent="0.2">
      <c r="A18" s="84">
        <v>13</v>
      </c>
      <c r="B18" s="111">
        <v>3.9857</v>
      </c>
      <c r="C18" s="112">
        <v>3.9863</v>
      </c>
      <c r="D18" s="111"/>
      <c r="E18" s="113"/>
      <c r="F18" s="112"/>
      <c r="G18" s="113"/>
      <c r="H18" s="111">
        <v>3.5423</v>
      </c>
      <c r="I18" s="113">
        <v>3.5428999999999999</v>
      </c>
      <c r="J18" s="107">
        <v>3.5034999999999998</v>
      </c>
      <c r="K18" s="108">
        <v>3.5041000000000002</v>
      </c>
      <c r="L18" s="107">
        <v>3.4527000000000001</v>
      </c>
      <c r="M18" s="107">
        <v>3.4533</v>
      </c>
      <c r="N18" s="111">
        <v>3.2890000000000001</v>
      </c>
      <c r="O18" s="113">
        <v>3.2896000000000001</v>
      </c>
      <c r="P18" s="107"/>
      <c r="Q18" s="107"/>
      <c r="R18" s="114">
        <v>3.2966000000000002</v>
      </c>
      <c r="S18" s="108">
        <v>3.2972000000000001</v>
      </c>
      <c r="T18" s="111">
        <v>3.2081</v>
      </c>
      <c r="U18" s="112">
        <v>3.2086999999999999</v>
      </c>
      <c r="V18" s="111"/>
      <c r="W18" s="113"/>
      <c r="X18" s="112">
        <v>3.3334000000000001</v>
      </c>
      <c r="Y18" s="112">
        <v>3.3340000000000001</v>
      </c>
      <c r="Z18" s="49"/>
    </row>
    <row r="19" spans="1:26" x14ac:dyDescent="0.2">
      <c r="A19" s="84">
        <v>14</v>
      </c>
      <c r="B19" s="111">
        <v>4.0217000000000001</v>
      </c>
      <c r="C19" s="112">
        <v>4.0223000000000004</v>
      </c>
      <c r="D19" s="111"/>
      <c r="E19" s="113"/>
      <c r="F19" s="112">
        <v>3.6232000000000002</v>
      </c>
      <c r="G19" s="113">
        <v>3.6238999999999999</v>
      </c>
      <c r="H19" s="111">
        <v>3.512</v>
      </c>
      <c r="I19" s="113">
        <v>3.5125999999999999</v>
      </c>
      <c r="J19" s="107"/>
      <c r="K19" s="108"/>
      <c r="L19" s="107">
        <v>3.4832999999999998</v>
      </c>
      <c r="M19" s="107">
        <v>3.4839000000000002</v>
      </c>
      <c r="N19" s="111">
        <v>3.2305000000000001</v>
      </c>
      <c r="O19" s="113">
        <v>3.2311000000000001</v>
      </c>
      <c r="P19" s="107"/>
      <c r="Q19" s="107"/>
      <c r="R19" s="111">
        <v>3.3256000000000001</v>
      </c>
      <c r="S19" s="113">
        <v>3.3262</v>
      </c>
      <c r="T19" s="111">
        <v>3.1858</v>
      </c>
      <c r="U19" s="113">
        <v>3.1863999999999999</v>
      </c>
      <c r="V19" s="111">
        <v>3.444</v>
      </c>
      <c r="W19" s="113">
        <v>3.4445999999999999</v>
      </c>
      <c r="X19" s="112">
        <v>3.3096999999999999</v>
      </c>
      <c r="Y19" s="112">
        <v>3.3102999999999998</v>
      </c>
      <c r="Z19" s="49"/>
    </row>
    <row r="20" spans="1:26" x14ac:dyDescent="0.2">
      <c r="A20" s="84">
        <v>15</v>
      </c>
      <c r="B20" s="111">
        <v>4.0396000000000001</v>
      </c>
      <c r="C20" s="112">
        <v>4.0401999999999996</v>
      </c>
      <c r="D20" s="111">
        <v>3.9878999999999998</v>
      </c>
      <c r="E20" s="113">
        <v>3.9885000000000002</v>
      </c>
      <c r="F20" s="112">
        <v>3.7109999999999999</v>
      </c>
      <c r="G20" s="113">
        <v>3.7115999999999998</v>
      </c>
      <c r="H20" s="107">
        <v>3.5270000000000001</v>
      </c>
      <c r="I20" s="137">
        <v>3.5276000000000001</v>
      </c>
      <c r="J20" s="107"/>
      <c r="K20" s="108"/>
      <c r="L20" s="107">
        <v>3.4762</v>
      </c>
      <c r="M20" s="107">
        <v>3.4767999999999999</v>
      </c>
      <c r="N20" s="114">
        <v>3.2650000000000001</v>
      </c>
      <c r="O20" s="108">
        <v>3.2656000000000001</v>
      </c>
      <c r="P20" s="107">
        <v>3.1665999999999999</v>
      </c>
      <c r="Q20" s="107">
        <v>3.1671999999999998</v>
      </c>
      <c r="R20" s="111">
        <v>3.3319999999999999</v>
      </c>
      <c r="S20" s="113">
        <v>3.3325999999999998</v>
      </c>
      <c r="T20" s="111"/>
      <c r="U20" s="113"/>
      <c r="V20" s="116"/>
      <c r="W20" s="117"/>
      <c r="X20" s="112">
        <v>3.3824000000000001</v>
      </c>
      <c r="Y20" s="112">
        <v>3.383</v>
      </c>
      <c r="Z20" s="49"/>
    </row>
    <row r="21" spans="1:26" x14ac:dyDescent="0.2">
      <c r="A21" s="84">
        <v>16</v>
      </c>
      <c r="B21" s="111"/>
      <c r="C21" s="112"/>
      <c r="D21" s="111">
        <v>4.0206999999999997</v>
      </c>
      <c r="E21" s="113">
        <v>4.0213000000000001</v>
      </c>
      <c r="F21" s="112">
        <v>3.8073000000000001</v>
      </c>
      <c r="G21" s="113">
        <v>3.8079000000000001</v>
      </c>
      <c r="H21" s="107"/>
      <c r="I21" s="108"/>
      <c r="J21" s="107">
        <v>3.5028999999999999</v>
      </c>
      <c r="K21" s="108">
        <v>3.5034999999999998</v>
      </c>
      <c r="L21" s="111">
        <v>3.4897999999999998</v>
      </c>
      <c r="M21" s="113">
        <v>3.4904000000000002</v>
      </c>
      <c r="N21" s="114"/>
      <c r="O21" s="108"/>
      <c r="P21" s="107">
        <v>3.1743000000000001</v>
      </c>
      <c r="Q21" s="107">
        <v>3.1749000000000001</v>
      </c>
      <c r="R21" s="114">
        <v>3.2997999999999998</v>
      </c>
      <c r="S21" s="108">
        <v>3.3003999999999998</v>
      </c>
      <c r="T21" s="111"/>
      <c r="U21" s="113"/>
      <c r="V21" s="111">
        <v>3.4177</v>
      </c>
      <c r="W21" s="113">
        <v>3.4182999999999999</v>
      </c>
      <c r="X21" s="112">
        <v>3.3706</v>
      </c>
      <c r="Y21" s="112">
        <v>3.3712</v>
      </c>
      <c r="Z21" s="49"/>
    </row>
    <row r="22" spans="1:26" x14ac:dyDescent="0.2">
      <c r="A22" s="84">
        <v>17</v>
      </c>
      <c r="B22" s="111"/>
      <c r="C22" s="112"/>
      <c r="D22" s="111">
        <v>4.0312000000000001</v>
      </c>
      <c r="E22" s="113">
        <v>4.0317999999999996</v>
      </c>
      <c r="F22" s="112">
        <v>3.6438999999999999</v>
      </c>
      <c r="G22" s="113">
        <v>3.6444999999999999</v>
      </c>
      <c r="H22" s="107"/>
      <c r="I22" s="108"/>
      <c r="J22" s="107">
        <v>3.5030999999999999</v>
      </c>
      <c r="K22" s="108">
        <v>3.5036999999999998</v>
      </c>
      <c r="L22" s="107">
        <v>3.4365999999999999</v>
      </c>
      <c r="M22" s="108">
        <v>3.4371999999999998</v>
      </c>
      <c r="N22" s="114"/>
      <c r="O22" s="108"/>
      <c r="P22" s="112">
        <v>3.2242000000000002</v>
      </c>
      <c r="Q22" s="112">
        <v>3.2248000000000001</v>
      </c>
      <c r="R22" s="111"/>
      <c r="S22" s="113"/>
      <c r="T22" s="111">
        <v>3.1957</v>
      </c>
      <c r="U22" s="113">
        <v>3.1962999999999999</v>
      </c>
      <c r="V22" s="111">
        <v>3.4045999999999998</v>
      </c>
      <c r="W22" s="113">
        <v>3.4051999999999998</v>
      </c>
      <c r="X22" s="112"/>
      <c r="Y22" s="112"/>
    </row>
    <row r="23" spans="1:26" x14ac:dyDescent="0.2">
      <c r="A23" s="84">
        <v>18</v>
      </c>
      <c r="B23" s="111">
        <v>4.0358000000000001</v>
      </c>
      <c r="C23" s="112">
        <v>4.0364000000000004</v>
      </c>
      <c r="D23" s="111">
        <v>4.0084</v>
      </c>
      <c r="E23" s="113">
        <v>4.0091000000000001</v>
      </c>
      <c r="F23" s="112">
        <v>3.6139999999999999</v>
      </c>
      <c r="G23" s="113">
        <v>3.6145999999999998</v>
      </c>
      <c r="H23" s="107">
        <v>3.5897999999999999</v>
      </c>
      <c r="I23" s="108">
        <v>3.5903999999999998</v>
      </c>
      <c r="J23" s="111">
        <v>3.5362</v>
      </c>
      <c r="K23" s="113">
        <v>3.5367999999999999</v>
      </c>
      <c r="L23" s="107"/>
      <c r="M23" s="108"/>
      <c r="N23" s="114">
        <v>3.2627999999999999</v>
      </c>
      <c r="O23" s="108">
        <v>3.2633999999999999</v>
      </c>
      <c r="P23" s="112">
        <v>3.2208999999999999</v>
      </c>
      <c r="Q23" s="112">
        <v>3.2214999999999998</v>
      </c>
      <c r="R23" s="118"/>
      <c r="S23" s="113"/>
      <c r="T23" s="111">
        <v>3.1867999999999999</v>
      </c>
      <c r="U23" s="113">
        <v>3.1873999999999998</v>
      </c>
      <c r="V23" s="111">
        <v>3.3910999999999998</v>
      </c>
      <c r="W23" s="113">
        <v>3.3917000000000002</v>
      </c>
      <c r="X23" s="112"/>
      <c r="Y23" s="112"/>
    </row>
    <row r="24" spans="1:26" x14ac:dyDescent="0.2">
      <c r="A24" s="84">
        <v>19</v>
      </c>
      <c r="B24" s="111">
        <v>4.0297000000000001</v>
      </c>
      <c r="C24" s="112">
        <v>4.0303000000000004</v>
      </c>
      <c r="D24" s="111">
        <v>4.0486000000000004</v>
      </c>
      <c r="E24" s="113">
        <v>4.0491999999999999</v>
      </c>
      <c r="F24" s="112"/>
      <c r="G24" s="113"/>
      <c r="H24" s="107">
        <v>3.5531999999999999</v>
      </c>
      <c r="I24" s="108">
        <v>3.5537999999999998</v>
      </c>
      <c r="J24" s="136">
        <v>3.5996999999999999</v>
      </c>
      <c r="K24" s="108">
        <v>3.6002999999999998</v>
      </c>
      <c r="L24" s="107"/>
      <c r="M24" s="108"/>
      <c r="N24" s="114">
        <v>3.2795000000000001</v>
      </c>
      <c r="O24" s="108">
        <v>3.2801</v>
      </c>
      <c r="P24" s="107">
        <v>3.2261000000000002</v>
      </c>
      <c r="Q24" s="107">
        <v>3.2267000000000001</v>
      </c>
      <c r="R24" s="111">
        <v>3.2629999999999999</v>
      </c>
      <c r="S24" s="113">
        <v>3.2635999999999998</v>
      </c>
      <c r="T24" s="111">
        <v>3.1793999999999998</v>
      </c>
      <c r="U24" s="113">
        <v>3.18</v>
      </c>
      <c r="V24" s="111"/>
      <c r="W24" s="113"/>
      <c r="X24" s="112">
        <v>3.3772000000000002</v>
      </c>
      <c r="Y24" s="112">
        <v>3.3778000000000001</v>
      </c>
      <c r="Z24" s="49"/>
    </row>
    <row r="25" spans="1:26" x14ac:dyDescent="0.2">
      <c r="A25" s="84">
        <v>20</v>
      </c>
      <c r="B25" s="112">
        <v>4.0854999999999997</v>
      </c>
      <c r="C25" s="112">
        <v>4.0861000000000001</v>
      </c>
      <c r="D25" s="111"/>
      <c r="E25" s="113"/>
      <c r="F25" s="112"/>
      <c r="G25" s="113"/>
      <c r="H25" s="107">
        <v>3.5497000000000001</v>
      </c>
      <c r="I25" s="108">
        <v>3.5503</v>
      </c>
      <c r="J25" s="107">
        <v>3.5413000000000001</v>
      </c>
      <c r="K25" s="108">
        <v>3.5419</v>
      </c>
      <c r="L25" s="107">
        <v>3.3828999999999998</v>
      </c>
      <c r="M25" s="107">
        <v>3.3835000000000002</v>
      </c>
      <c r="N25" s="111">
        <v>3.2505999999999999</v>
      </c>
      <c r="O25" s="113">
        <v>3.2511999999999999</v>
      </c>
      <c r="P25" s="107"/>
      <c r="Q25" s="107"/>
      <c r="R25" s="111">
        <v>3.2534000000000001</v>
      </c>
      <c r="S25" s="113">
        <v>3.254</v>
      </c>
      <c r="T25" s="111">
        <v>3.1598999999999999</v>
      </c>
      <c r="U25" s="113">
        <v>3.1604999999999999</v>
      </c>
      <c r="V25" s="111"/>
      <c r="W25" s="113"/>
      <c r="X25" s="112">
        <v>3.3580000000000001</v>
      </c>
      <c r="Y25" s="112">
        <v>3.3586</v>
      </c>
      <c r="Z25" s="49"/>
    </row>
    <row r="26" spans="1:26" x14ac:dyDescent="0.2">
      <c r="A26" s="84">
        <v>21</v>
      </c>
      <c r="B26" s="111">
        <v>4.1551999999999998</v>
      </c>
      <c r="C26" s="112">
        <v>4.1558000000000002</v>
      </c>
      <c r="D26" s="111"/>
      <c r="E26" s="113"/>
      <c r="F26" s="112">
        <v>3.6223000000000001</v>
      </c>
      <c r="G26" s="113">
        <v>3.6229</v>
      </c>
      <c r="H26" s="111"/>
      <c r="I26" s="113"/>
      <c r="J26" s="111"/>
      <c r="K26" s="113"/>
      <c r="L26" s="107">
        <v>3.3891</v>
      </c>
      <c r="M26" s="107">
        <v>3.3896999999999999</v>
      </c>
      <c r="N26" s="111">
        <v>3.2578999999999998</v>
      </c>
      <c r="O26" s="113">
        <v>3.2585000000000002</v>
      </c>
      <c r="P26" s="112"/>
      <c r="Q26" s="112"/>
      <c r="R26" s="111">
        <v>3.2402000000000002</v>
      </c>
      <c r="S26" s="113">
        <v>3.2408000000000001</v>
      </c>
      <c r="T26" s="111">
        <v>3.1587000000000001</v>
      </c>
      <c r="U26" s="113">
        <v>3.1593</v>
      </c>
      <c r="V26" s="111">
        <v>3.3511000000000002</v>
      </c>
      <c r="W26" s="113">
        <v>3.3517000000000001</v>
      </c>
      <c r="X26" s="112">
        <v>3.3290999999999999</v>
      </c>
      <c r="Y26" s="112">
        <v>3.3296999999999999</v>
      </c>
      <c r="Z26" s="49"/>
    </row>
    <row r="27" spans="1:26" x14ac:dyDescent="0.2">
      <c r="A27" s="84">
        <v>22</v>
      </c>
      <c r="B27" s="111">
        <v>4.1226000000000003</v>
      </c>
      <c r="C27" s="112">
        <v>4.1231999999999998</v>
      </c>
      <c r="D27" s="111">
        <v>3.9611999999999998</v>
      </c>
      <c r="E27" s="113">
        <v>3.9618000000000002</v>
      </c>
      <c r="F27" s="112">
        <v>3.6067</v>
      </c>
      <c r="G27" s="113">
        <v>3.6073</v>
      </c>
      <c r="H27" s="107">
        <v>3.5823</v>
      </c>
      <c r="I27" s="108">
        <v>3.5829</v>
      </c>
      <c r="J27" s="107"/>
      <c r="K27" s="108"/>
      <c r="L27" s="111">
        <v>3.3877000000000002</v>
      </c>
      <c r="M27" s="113">
        <v>3.3883000000000001</v>
      </c>
      <c r="N27" s="114">
        <v>3.2848000000000002</v>
      </c>
      <c r="O27" s="108">
        <v>3.2854000000000001</v>
      </c>
      <c r="P27" s="112">
        <v>3.2157</v>
      </c>
      <c r="Q27" s="112">
        <v>3.2162999999999999</v>
      </c>
      <c r="R27" s="111">
        <v>3.2008999999999999</v>
      </c>
      <c r="S27" s="113">
        <v>3.2014999999999998</v>
      </c>
      <c r="T27" s="111"/>
      <c r="U27" s="113"/>
      <c r="V27" s="111">
        <v>3.347</v>
      </c>
      <c r="W27" s="113">
        <v>3.3475999999999999</v>
      </c>
      <c r="X27" s="112">
        <v>3.3296000000000001</v>
      </c>
      <c r="Y27" s="112">
        <v>3.3302</v>
      </c>
      <c r="Z27" s="49"/>
    </row>
    <row r="28" spans="1:26" x14ac:dyDescent="0.2">
      <c r="A28" s="84">
        <v>23</v>
      </c>
      <c r="B28" s="111"/>
      <c r="C28" s="112"/>
      <c r="D28" s="111">
        <v>3.9678</v>
      </c>
      <c r="E28" s="113">
        <v>3.9683999999999999</v>
      </c>
      <c r="F28" s="112">
        <v>3.6524999999999999</v>
      </c>
      <c r="G28" s="113">
        <v>3.6530999999999998</v>
      </c>
      <c r="H28" s="107"/>
      <c r="I28" s="108"/>
      <c r="J28" s="107">
        <v>3.5653999999999999</v>
      </c>
      <c r="K28" s="108">
        <v>3.5659999999999998</v>
      </c>
      <c r="L28" s="111">
        <v>3.3527</v>
      </c>
      <c r="M28" s="113">
        <v>3.3532999999999999</v>
      </c>
      <c r="N28" s="114"/>
      <c r="O28" s="108"/>
      <c r="P28" s="112">
        <v>3.2046999999999999</v>
      </c>
      <c r="Q28" s="112">
        <v>3.2054</v>
      </c>
      <c r="R28" s="111">
        <v>3.2235999999999998</v>
      </c>
      <c r="S28" s="113">
        <v>3.2242000000000002</v>
      </c>
      <c r="T28" s="111"/>
      <c r="U28" s="113"/>
      <c r="V28" s="111">
        <v>3.3921000000000001</v>
      </c>
      <c r="W28" s="113">
        <v>3.3927</v>
      </c>
      <c r="X28" s="112">
        <v>3.2690000000000001</v>
      </c>
      <c r="Y28" s="112">
        <v>3.2696000000000001</v>
      </c>
      <c r="Z28" s="49"/>
    </row>
    <row r="29" spans="1:26" x14ac:dyDescent="0.2">
      <c r="A29" s="84">
        <v>24</v>
      </c>
      <c r="B29" s="111"/>
      <c r="C29" s="112"/>
      <c r="D29" s="111">
        <v>3.9893999999999998</v>
      </c>
      <c r="E29" s="113">
        <v>3.99</v>
      </c>
      <c r="F29" s="112">
        <v>3.6941999999999999</v>
      </c>
      <c r="G29" s="113">
        <v>3.6947999999999999</v>
      </c>
      <c r="H29" s="107"/>
      <c r="I29" s="108"/>
      <c r="J29" s="107">
        <v>3.5485000000000002</v>
      </c>
      <c r="K29" s="108">
        <v>3.5491000000000001</v>
      </c>
      <c r="L29" s="107">
        <v>3.3765999999999998</v>
      </c>
      <c r="M29" s="108">
        <v>3.3772000000000002</v>
      </c>
      <c r="N29" s="111"/>
      <c r="O29" s="113"/>
      <c r="P29" s="112">
        <v>3.2366000000000001</v>
      </c>
      <c r="Q29" s="112">
        <v>3.2372000000000001</v>
      </c>
      <c r="R29" s="111"/>
      <c r="S29" s="113"/>
      <c r="T29" s="111">
        <v>3.1305000000000001</v>
      </c>
      <c r="U29" s="113">
        <v>3.1311</v>
      </c>
      <c r="V29" s="111">
        <v>3.3980999999999999</v>
      </c>
      <c r="W29" s="113">
        <v>3.3986999999999998</v>
      </c>
      <c r="X29" s="112"/>
      <c r="Y29" s="112"/>
    </row>
    <row r="30" spans="1:26" x14ac:dyDescent="0.2">
      <c r="A30" s="84">
        <v>25</v>
      </c>
      <c r="B30" s="111">
        <v>4.0991</v>
      </c>
      <c r="C30" s="112">
        <v>4.1002000000000001</v>
      </c>
      <c r="D30" s="111">
        <v>3.9394</v>
      </c>
      <c r="E30" s="113">
        <v>3.94</v>
      </c>
      <c r="F30" s="112"/>
      <c r="G30" s="113"/>
      <c r="H30" s="107">
        <v>3.5466000000000002</v>
      </c>
      <c r="I30" s="108">
        <v>3.5472000000000001</v>
      </c>
      <c r="J30" s="111">
        <v>3.5798000000000001</v>
      </c>
      <c r="K30" s="113">
        <v>3.5804</v>
      </c>
      <c r="L30" s="107"/>
      <c r="M30" s="108"/>
      <c r="N30" s="114">
        <v>3.2812999999999999</v>
      </c>
      <c r="O30" s="108">
        <v>3.2818999999999998</v>
      </c>
      <c r="P30" s="112">
        <v>3.2313000000000001</v>
      </c>
      <c r="Q30" s="112">
        <v>3.2319</v>
      </c>
      <c r="R30" s="111"/>
      <c r="S30" s="113"/>
      <c r="T30" s="111">
        <v>3.1187</v>
      </c>
      <c r="U30" s="113">
        <v>3.1193</v>
      </c>
      <c r="V30" s="111">
        <v>3.4272999999999998</v>
      </c>
      <c r="W30" s="113">
        <v>3.4279000000000002</v>
      </c>
      <c r="X30" s="112"/>
      <c r="Y30" s="112"/>
    </row>
    <row r="31" spans="1:26" x14ac:dyDescent="0.2">
      <c r="A31" s="84">
        <v>26</v>
      </c>
      <c r="B31" s="111">
        <v>4.0960999999999999</v>
      </c>
      <c r="C31" s="112">
        <v>4.0967000000000002</v>
      </c>
      <c r="D31" s="111">
        <v>3.9571000000000001</v>
      </c>
      <c r="E31" s="113">
        <v>3.9578000000000002</v>
      </c>
      <c r="F31" s="112"/>
      <c r="G31" s="113"/>
      <c r="H31" s="107">
        <v>3.5293999999999999</v>
      </c>
      <c r="I31" s="108">
        <v>3.5301</v>
      </c>
      <c r="J31" s="112"/>
      <c r="K31" s="113"/>
      <c r="L31" s="107"/>
      <c r="M31" s="108"/>
      <c r="N31" s="114">
        <v>3.2784</v>
      </c>
      <c r="O31" s="108">
        <v>3.2789999999999999</v>
      </c>
      <c r="P31" s="112">
        <v>3.2147000000000001</v>
      </c>
      <c r="Q31" s="112">
        <v>3.2153</v>
      </c>
      <c r="R31" s="111">
        <v>3.2393999999999998</v>
      </c>
      <c r="S31" s="113">
        <v>3.24</v>
      </c>
      <c r="T31" s="111">
        <v>3.1213000000000002</v>
      </c>
      <c r="U31" s="113">
        <v>3.1219000000000001</v>
      </c>
      <c r="V31" s="111"/>
      <c r="W31" s="113"/>
      <c r="X31" s="112">
        <v>3.2694999999999999</v>
      </c>
      <c r="Y31" s="112">
        <v>3.2700999999999998</v>
      </c>
      <c r="Z31" s="49"/>
    </row>
    <row r="32" spans="1:26" x14ac:dyDescent="0.2">
      <c r="A32" s="84">
        <v>27</v>
      </c>
      <c r="B32" s="111">
        <v>4.0441000000000003</v>
      </c>
      <c r="C32" s="112">
        <v>4.0448000000000004</v>
      </c>
      <c r="D32" s="111"/>
      <c r="E32" s="113"/>
      <c r="F32" s="112"/>
      <c r="G32" s="113"/>
      <c r="H32" s="111">
        <v>3.5289000000000001</v>
      </c>
      <c r="I32" s="113">
        <v>3.5295000000000001</v>
      </c>
      <c r="J32" s="112">
        <v>3.6162000000000001</v>
      </c>
      <c r="K32" s="113">
        <v>3.6168</v>
      </c>
      <c r="L32" s="107">
        <v>3.3927999999999998</v>
      </c>
      <c r="M32" s="107">
        <v>3.3934000000000002</v>
      </c>
      <c r="N32" s="111">
        <v>3.2814000000000001</v>
      </c>
      <c r="O32" s="113">
        <v>3.282</v>
      </c>
      <c r="P32" s="112"/>
      <c r="Q32" s="112"/>
      <c r="R32" s="111">
        <v>3.2351999999999999</v>
      </c>
      <c r="S32" s="113">
        <v>3.2357999999999998</v>
      </c>
      <c r="T32" s="111">
        <v>3.1423000000000001</v>
      </c>
      <c r="U32" s="113">
        <v>3.1429</v>
      </c>
      <c r="V32" s="111"/>
      <c r="W32" s="113"/>
      <c r="X32" s="112">
        <v>3.2770000000000001</v>
      </c>
      <c r="Y32" s="112">
        <v>3.2776000000000001</v>
      </c>
      <c r="Z32" s="49"/>
    </row>
    <row r="33" spans="1:26" x14ac:dyDescent="0.2">
      <c r="A33" s="84">
        <v>28</v>
      </c>
      <c r="B33" s="111">
        <v>4.0831999999999997</v>
      </c>
      <c r="C33" s="112">
        <v>4.0838000000000001</v>
      </c>
      <c r="D33" s="111"/>
      <c r="E33" s="113"/>
      <c r="F33" s="138">
        <v>3.6400999999999999</v>
      </c>
      <c r="G33" s="113">
        <v>3.6408</v>
      </c>
      <c r="H33" s="111">
        <v>3.4986000000000002</v>
      </c>
      <c r="I33" s="113">
        <v>3.4992000000000001</v>
      </c>
      <c r="J33" s="111"/>
      <c r="K33" s="113"/>
      <c r="L33" s="107">
        <v>3.3260999999999998</v>
      </c>
      <c r="M33" s="107">
        <v>3.3267000000000002</v>
      </c>
      <c r="N33" s="111">
        <v>3.2734000000000001</v>
      </c>
      <c r="O33" s="113">
        <v>3.274</v>
      </c>
      <c r="P33" s="112"/>
      <c r="Q33" s="112"/>
      <c r="R33" s="111">
        <v>3.2469999999999999</v>
      </c>
      <c r="S33" s="113">
        <v>3.2475999999999998</v>
      </c>
      <c r="T33" s="111">
        <v>3.1808999999999998</v>
      </c>
      <c r="U33" s="113">
        <v>3.1815000000000002</v>
      </c>
      <c r="V33" s="111">
        <v>3.399</v>
      </c>
      <c r="W33" s="113">
        <v>3.3996</v>
      </c>
      <c r="X33" s="112">
        <v>3.2768000000000002</v>
      </c>
      <c r="Y33" s="112">
        <v>3.2774000000000001</v>
      </c>
      <c r="Z33" s="49"/>
    </row>
    <row r="34" spans="1:26" x14ac:dyDescent="0.2">
      <c r="A34" s="84">
        <v>29</v>
      </c>
      <c r="B34" s="111">
        <v>4.0422000000000002</v>
      </c>
      <c r="C34" s="112">
        <v>4.0427999999999997</v>
      </c>
      <c r="D34" s="111">
        <v>3.9790000000000001</v>
      </c>
      <c r="E34" s="113">
        <v>3.9796</v>
      </c>
      <c r="F34" s="112">
        <v>3.6680999999999999</v>
      </c>
      <c r="G34" s="113">
        <v>3.6686999999999999</v>
      </c>
      <c r="H34" s="107">
        <v>3.4502000000000002</v>
      </c>
      <c r="I34" s="108">
        <v>3.4508000000000001</v>
      </c>
      <c r="J34" s="107"/>
      <c r="K34" s="108"/>
      <c r="L34" s="111">
        <v>3.2429000000000001</v>
      </c>
      <c r="M34" s="113">
        <v>3.2435</v>
      </c>
      <c r="N34" s="114">
        <v>3.2383999999999999</v>
      </c>
      <c r="O34" s="108">
        <v>3.2389999999999999</v>
      </c>
      <c r="P34" s="112">
        <v>3.2606999999999999</v>
      </c>
      <c r="Q34" s="112">
        <v>3.2612999999999999</v>
      </c>
      <c r="R34" s="111">
        <v>3.2229000000000001</v>
      </c>
      <c r="S34" s="113">
        <v>3.2235</v>
      </c>
      <c r="T34" s="111"/>
      <c r="U34" s="113"/>
      <c r="V34" s="111">
        <v>3.4054000000000002</v>
      </c>
      <c r="W34" s="113">
        <v>3.4060000000000001</v>
      </c>
      <c r="X34" s="112">
        <v>3.2585000000000002</v>
      </c>
      <c r="Y34" s="112">
        <v>3.2591000000000001</v>
      </c>
      <c r="Z34" s="49"/>
    </row>
    <row r="35" spans="1:26" x14ac:dyDescent="0.2">
      <c r="A35" s="84">
        <v>30</v>
      </c>
      <c r="B35" s="111"/>
      <c r="C35" s="112"/>
      <c r="D35" s="111"/>
      <c r="E35" s="113"/>
      <c r="F35" s="112">
        <v>3.6110000000000002</v>
      </c>
      <c r="G35" s="113">
        <v>3.6116000000000001</v>
      </c>
      <c r="H35" s="107"/>
      <c r="I35" s="108"/>
      <c r="J35" s="107">
        <v>3.5991</v>
      </c>
      <c r="K35" s="107">
        <v>3.5996999999999999</v>
      </c>
      <c r="L35" s="111">
        <v>3.2092000000000001</v>
      </c>
      <c r="M35" s="113">
        <v>3.2098</v>
      </c>
      <c r="N35" s="114"/>
      <c r="O35" s="108"/>
      <c r="P35" s="112">
        <v>3.2519</v>
      </c>
      <c r="Q35" s="112">
        <v>3.2524999999999999</v>
      </c>
      <c r="R35" s="111">
        <v>3.2456</v>
      </c>
      <c r="S35" s="113">
        <v>3.2462</v>
      </c>
      <c r="T35" s="111"/>
      <c r="U35" s="113"/>
      <c r="V35" s="111">
        <v>3.3961000000000001</v>
      </c>
      <c r="W35" s="113">
        <v>3.3967000000000001</v>
      </c>
      <c r="X35" s="112">
        <v>3.2585000000000002</v>
      </c>
      <c r="Y35" s="112">
        <v>3.2591000000000001</v>
      </c>
      <c r="Z35" s="49"/>
    </row>
    <row r="36" spans="1:26" x14ac:dyDescent="0.2">
      <c r="A36" s="85">
        <v>31</v>
      </c>
      <c r="B36" s="119"/>
      <c r="C36" s="120"/>
      <c r="D36" s="119"/>
      <c r="E36" s="121"/>
      <c r="F36" s="120">
        <v>3.5583</v>
      </c>
      <c r="G36" s="121">
        <v>3.5589</v>
      </c>
      <c r="H36" s="119"/>
      <c r="I36" s="121"/>
      <c r="J36" s="122">
        <v>3.5945</v>
      </c>
      <c r="K36" s="122">
        <v>3.5951</v>
      </c>
      <c r="L36" s="119"/>
      <c r="M36" s="121"/>
      <c r="N36" s="123"/>
      <c r="O36" s="124"/>
      <c r="P36" s="119">
        <v>3.2397</v>
      </c>
      <c r="Q36" s="121">
        <v>3.2403</v>
      </c>
      <c r="R36" s="119"/>
      <c r="S36" s="121"/>
      <c r="T36" s="119">
        <v>3.1804999999999999</v>
      </c>
      <c r="U36" s="113">
        <v>3.1810999999999998</v>
      </c>
      <c r="V36" s="119"/>
      <c r="W36" s="121"/>
      <c r="X36" s="120"/>
      <c r="Y36" s="120"/>
    </row>
    <row r="37" spans="1:26" s="95" customFormat="1" x14ac:dyDescent="0.2">
      <c r="A37" s="94" t="s">
        <v>15</v>
      </c>
      <c r="B37" s="125">
        <f t="shared" ref="B37:G37" si="0">AVERAGE(B6:B36)</f>
        <v>4.0517149999999997</v>
      </c>
      <c r="C37" s="134">
        <f t="shared" si="0"/>
        <v>4.0523499999999997</v>
      </c>
      <c r="D37" s="125">
        <f t="shared" si="0"/>
        <v>3.9731157894736842</v>
      </c>
      <c r="E37" s="134">
        <f t="shared" si="0"/>
        <v>3.9737421052631583</v>
      </c>
      <c r="F37" s="125">
        <f t="shared" si="0"/>
        <v>3.7033090909090913</v>
      </c>
      <c r="G37" s="134">
        <f t="shared" si="0"/>
        <v>3.7039181818181817</v>
      </c>
      <c r="H37" s="125">
        <f>AVERAGE(H6:H36)</f>
        <v>3.5652399999999993</v>
      </c>
      <c r="I37" s="133">
        <f>AVERAGE(I6:I36)</f>
        <v>3.5658450000000008</v>
      </c>
      <c r="J37" s="126">
        <f t="shared" ref="J37:Y37" si="1">AVERAGE(J6:J36)</f>
        <v>3.5386857142857133</v>
      </c>
      <c r="K37" s="133">
        <f t="shared" si="1"/>
        <v>3.5392904761904767</v>
      </c>
      <c r="L37" s="126">
        <f t="shared" ref="L37:Q37" si="2">AVERAGE(L6:L36)</f>
        <v>3.4238772727272719</v>
      </c>
      <c r="M37" s="126">
        <f t="shared" si="2"/>
        <v>3.4244772727272728</v>
      </c>
      <c r="N37" s="125">
        <f t="shared" si="2"/>
        <v>3.2749666666666659</v>
      </c>
      <c r="O37" s="126">
        <f t="shared" si="2"/>
        <v>3.2755666666666663</v>
      </c>
      <c r="P37" s="125">
        <f t="shared" si="2"/>
        <v>3.2090565217391314</v>
      </c>
      <c r="Q37" s="126">
        <f t="shared" si="2"/>
        <v>3.209660869565218</v>
      </c>
      <c r="R37" s="125">
        <f t="shared" si="1"/>
        <v>3.2557714285714279</v>
      </c>
      <c r="S37" s="126">
        <f t="shared" si="1"/>
        <v>3.2563714285714291</v>
      </c>
      <c r="T37" s="125">
        <f t="shared" si="1"/>
        <v>3.1852450000000001</v>
      </c>
      <c r="U37" s="133">
        <f t="shared" si="1"/>
        <v>3.1858449999999996</v>
      </c>
      <c r="V37" s="125">
        <f t="shared" si="1"/>
        <v>3.3414300000000003</v>
      </c>
      <c r="W37" s="126">
        <f t="shared" si="1"/>
        <v>3.3420299999999998</v>
      </c>
      <c r="X37" s="125">
        <f t="shared" si="1"/>
        <v>3.3516681818181819</v>
      </c>
      <c r="Y37" s="134">
        <f t="shared" si="1"/>
        <v>3.3522681818181823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r:id="rId1"/>
  <headerFooter alignWithMargins="0">
    <oddFooter>&amp;R&amp;8&amp;[Tabela 31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Z52"/>
  <sheetViews>
    <sheetView showGridLines="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A44" sqref="A44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3.1473</v>
      </c>
      <c r="E6" s="106">
        <v>3.1478999999999999</v>
      </c>
      <c r="F6" s="105">
        <v>3.097</v>
      </c>
      <c r="G6" s="106">
        <v>3.0975999999999999</v>
      </c>
      <c r="H6" s="107"/>
      <c r="I6" s="108"/>
      <c r="J6" s="104"/>
      <c r="K6" s="106"/>
      <c r="L6" s="104">
        <v>3.2301000000000002</v>
      </c>
      <c r="M6" s="106">
        <v>3.2307000000000001</v>
      </c>
      <c r="N6" s="109"/>
      <c r="O6" s="110"/>
      <c r="P6" s="107">
        <v>3.1154000000000002</v>
      </c>
      <c r="Q6" s="107">
        <v>3.1160999999999999</v>
      </c>
      <c r="R6" s="104">
        <v>3.1326999999999998</v>
      </c>
      <c r="S6" s="106">
        <v>3.1333000000000002</v>
      </c>
      <c r="T6" s="104"/>
      <c r="U6" s="106"/>
      <c r="V6" s="104">
        <v>3.2730000000000001</v>
      </c>
      <c r="W6" s="106">
        <v>3.2736000000000001</v>
      </c>
      <c r="X6" s="105">
        <v>3.2629999999999999</v>
      </c>
      <c r="Y6" s="105">
        <v>3.2635999999999998</v>
      </c>
      <c r="Z6" s="49"/>
    </row>
    <row r="7" spans="1:26" x14ac:dyDescent="0.2">
      <c r="A7" s="84">
        <v>2</v>
      </c>
      <c r="B7" s="111">
        <v>3.2723</v>
      </c>
      <c r="C7" s="112">
        <v>3.2728999999999999</v>
      </c>
      <c r="D7" s="111">
        <v>3.1190000000000002</v>
      </c>
      <c r="E7" s="113">
        <v>3.1196000000000002</v>
      </c>
      <c r="F7" s="112">
        <v>3.1132</v>
      </c>
      <c r="G7" s="113">
        <v>3.1137999999999999</v>
      </c>
      <c r="H7" s="107"/>
      <c r="I7" s="108"/>
      <c r="J7" s="107">
        <v>3.1718000000000002</v>
      </c>
      <c r="K7" s="107">
        <v>3.1724000000000001</v>
      </c>
      <c r="L7" s="111">
        <v>3.2395</v>
      </c>
      <c r="M7" s="113">
        <v>3.2401</v>
      </c>
      <c r="N7" s="114"/>
      <c r="O7" s="108"/>
      <c r="P7" s="107">
        <v>3.1261999999999999</v>
      </c>
      <c r="Q7" s="107">
        <v>3.1267999999999998</v>
      </c>
      <c r="R7" s="114"/>
      <c r="S7" s="108"/>
      <c r="T7" s="111">
        <v>3.1636000000000002</v>
      </c>
      <c r="U7" s="113">
        <v>3.1642000000000001</v>
      </c>
      <c r="V7" s="111"/>
      <c r="W7" s="113"/>
      <c r="X7" s="112"/>
      <c r="Y7" s="112"/>
    </row>
    <row r="8" spans="1:26" x14ac:dyDescent="0.2">
      <c r="A8" s="84">
        <v>3</v>
      </c>
      <c r="B8" s="111">
        <v>3.2625999999999999</v>
      </c>
      <c r="C8" s="112">
        <v>3.2631999999999999</v>
      </c>
      <c r="D8" s="111">
        <v>3.1234999999999999</v>
      </c>
      <c r="E8" s="113">
        <v>3.1240999999999999</v>
      </c>
      <c r="F8" s="112">
        <v>3.1358000000000001</v>
      </c>
      <c r="G8" s="113">
        <v>3.1364000000000001</v>
      </c>
      <c r="H8" s="107">
        <v>3.1160999999999999</v>
      </c>
      <c r="I8" s="108">
        <v>3.1166999999999998</v>
      </c>
      <c r="J8" s="107">
        <v>3.1482999999999999</v>
      </c>
      <c r="K8" s="108">
        <v>3.1488999999999998</v>
      </c>
      <c r="L8" s="107"/>
      <c r="M8" s="137"/>
      <c r="N8" s="114">
        <v>3.3008999999999999</v>
      </c>
      <c r="O8" s="108">
        <v>3.3014999999999999</v>
      </c>
      <c r="P8" s="112">
        <v>3.1187999999999998</v>
      </c>
      <c r="Q8" s="112">
        <v>3.1194000000000002</v>
      </c>
      <c r="R8" s="114"/>
      <c r="S8" s="108"/>
      <c r="T8" s="111">
        <v>3.1496</v>
      </c>
      <c r="U8" s="113">
        <v>3.1501999999999999</v>
      </c>
      <c r="V8" s="111">
        <v>3.2913999999999999</v>
      </c>
      <c r="W8" s="113">
        <v>3.2919999999999998</v>
      </c>
      <c r="X8" s="112"/>
      <c r="Y8" s="115"/>
      <c r="Z8" s="49"/>
    </row>
    <row r="9" spans="1:26" x14ac:dyDescent="0.2">
      <c r="A9" s="84">
        <v>4</v>
      </c>
      <c r="B9" s="111">
        <v>3.2326999999999999</v>
      </c>
      <c r="C9" s="112">
        <v>3.2332999999999998</v>
      </c>
      <c r="D9" s="111"/>
      <c r="E9" s="113"/>
      <c r="F9" s="112"/>
      <c r="G9" s="113"/>
      <c r="H9" s="107">
        <v>3.1225000000000001</v>
      </c>
      <c r="I9" s="108">
        <v>3.1231</v>
      </c>
      <c r="J9" s="111">
        <v>3.1774</v>
      </c>
      <c r="K9" s="113">
        <v>3.1779999999999999</v>
      </c>
      <c r="L9" s="107"/>
      <c r="M9" s="108"/>
      <c r="N9" s="114">
        <v>3.3043999999999998</v>
      </c>
      <c r="O9" s="108">
        <v>3.3050000000000002</v>
      </c>
      <c r="P9" s="112">
        <v>3.1217999999999999</v>
      </c>
      <c r="Q9" s="112">
        <v>3.1223999999999998</v>
      </c>
      <c r="R9" s="135">
        <v>3.1383000000000001</v>
      </c>
      <c r="S9" s="108">
        <v>3.1389</v>
      </c>
      <c r="T9" s="111">
        <v>3.1309</v>
      </c>
      <c r="U9" s="113">
        <v>3.1315</v>
      </c>
      <c r="V9" s="111"/>
      <c r="W9" s="113"/>
      <c r="X9" s="112">
        <v>3.25</v>
      </c>
      <c r="Y9" s="112">
        <v>3.2505999999999999</v>
      </c>
    </row>
    <row r="10" spans="1:26" x14ac:dyDescent="0.2">
      <c r="A10" s="84">
        <v>5</v>
      </c>
      <c r="B10" s="111">
        <v>3.2122999999999999</v>
      </c>
      <c r="C10" s="112">
        <v>3.2128999999999999</v>
      </c>
      <c r="D10" s="111"/>
      <c r="E10" s="113"/>
      <c r="F10" s="112"/>
      <c r="G10" s="113"/>
      <c r="H10" s="107">
        <v>3.0916999999999999</v>
      </c>
      <c r="I10" s="108">
        <v>3.0922999999999998</v>
      </c>
      <c r="J10" s="111">
        <v>3.1758000000000002</v>
      </c>
      <c r="K10" s="113">
        <v>3.1764000000000001</v>
      </c>
      <c r="L10" s="107">
        <v>3.2814000000000001</v>
      </c>
      <c r="M10" s="108">
        <v>3.282</v>
      </c>
      <c r="N10" s="114">
        <v>3.3187000000000002</v>
      </c>
      <c r="O10" s="108">
        <v>3.3193000000000001</v>
      </c>
      <c r="P10" s="112"/>
      <c r="Q10" s="112"/>
      <c r="R10" s="114">
        <v>3.1196999999999999</v>
      </c>
      <c r="S10" s="108">
        <v>3.1202999999999999</v>
      </c>
      <c r="T10" s="112">
        <v>3.1341000000000001</v>
      </c>
      <c r="U10" s="112">
        <v>3.1347</v>
      </c>
      <c r="V10" s="111"/>
      <c r="W10" s="113"/>
      <c r="X10" s="112">
        <v>3.2315999999999998</v>
      </c>
      <c r="Y10" s="112">
        <v>3.2322000000000002</v>
      </c>
      <c r="Z10" s="49"/>
    </row>
    <row r="11" spans="1:26" x14ac:dyDescent="0.2">
      <c r="A11" s="84">
        <v>6</v>
      </c>
      <c r="B11" s="111">
        <v>3.2050999999999998</v>
      </c>
      <c r="C11" s="112">
        <v>3.2057000000000002</v>
      </c>
      <c r="D11" s="111">
        <v>3.1173000000000002</v>
      </c>
      <c r="E11" s="113">
        <v>3.1179000000000001</v>
      </c>
      <c r="F11" s="112">
        <v>3.1105</v>
      </c>
      <c r="G11" s="113">
        <v>3.1111</v>
      </c>
      <c r="H11" s="111">
        <v>3.1154000000000002</v>
      </c>
      <c r="I11" s="108">
        <v>3.1160000000000001</v>
      </c>
      <c r="J11" s="107"/>
      <c r="K11" s="108"/>
      <c r="L11" s="111">
        <v>3.2810999999999999</v>
      </c>
      <c r="M11" s="113">
        <v>3.2816999999999998</v>
      </c>
      <c r="N11" s="111">
        <v>3.3058000000000001</v>
      </c>
      <c r="O11" s="113">
        <v>3.3064</v>
      </c>
      <c r="P11" s="107"/>
      <c r="Q11" s="107"/>
      <c r="R11" s="114">
        <v>3.1126999999999998</v>
      </c>
      <c r="S11" s="108">
        <v>3.1133000000000002</v>
      </c>
      <c r="T11" s="112">
        <v>3.1642000000000001</v>
      </c>
      <c r="U11" s="112">
        <v>3.1648000000000001</v>
      </c>
      <c r="V11" s="111">
        <v>3.2845</v>
      </c>
      <c r="W11" s="113">
        <v>3.2850999999999999</v>
      </c>
      <c r="X11" s="112">
        <v>3.2347999999999999</v>
      </c>
      <c r="Y11" s="112">
        <v>3.2353999999999998</v>
      </c>
      <c r="Z11" s="49"/>
    </row>
    <row r="12" spans="1:26" x14ac:dyDescent="0.2">
      <c r="A12" s="84">
        <v>7</v>
      </c>
      <c r="B12" s="111"/>
      <c r="C12" s="112"/>
      <c r="D12" s="111">
        <v>3.1297999999999999</v>
      </c>
      <c r="E12" s="113">
        <v>3.1303999999999998</v>
      </c>
      <c r="F12" s="112">
        <v>3.1179000000000001</v>
      </c>
      <c r="G12" s="113">
        <v>3.1185</v>
      </c>
      <c r="H12" s="111">
        <v>3.1295999999999999</v>
      </c>
      <c r="I12" s="113">
        <v>3.1301999999999999</v>
      </c>
      <c r="J12" s="107"/>
      <c r="K12" s="108"/>
      <c r="L12" s="107">
        <v>3.2740999999999998</v>
      </c>
      <c r="M12" s="107">
        <v>3.2747000000000002</v>
      </c>
      <c r="N12" s="111">
        <v>3.2888999999999999</v>
      </c>
      <c r="O12" s="113">
        <v>3.2894999999999999</v>
      </c>
      <c r="P12" s="107">
        <v>3.1261000000000001</v>
      </c>
      <c r="Q12" s="107">
        <v>3.1267</v>
      </c>
      <c r="R12" s="111"/>
      <c r="S12" s="113"/>
      <c r="T12" s="112"/>
      <c r="U12" s="112"/>
      <c r="V12" s="111">
        <v>3.2726999999999999</v>
      </c>
      <c r="W12" s="113">
        <v>3.2732999999999999</v>
      </c>
      <c r="X12" s="112">
        <v>3.2886000000000002</v>
      </c>
      <c r="Y12" s="112">
        <v>3.2892000000000001</v>
      </c>
      <c r="Z12" s="49"/>
    </row>
    <row r="13" spans="1:26" x14ac:dyDescent="0.2">
      <c r="A13" s="84">
        <v>8</v>
      </c>
      <c r="B13" s="111"/>
      <c r="C13" s="112"/>
      <c r="D13" s="111">
        <v>3.1248</v>
      </c>
      <c r="E13" s="113">
        <v>3.1255000000000002</v>
      </c>
      <c r="F13" s="112">
        <v>3.1471</v>
      </c>
      <c r="G13" s="113">
        <v>3.1476999999999999</v>
      </c>
      <c r="H13" s="140"/>
      <c r="I13" s="108"/>
      <c r="J13" s="107">
        <v>3.1932</v>
      </c>
      <c r="K13" s="108">
        <v>3.1938</v>
      </c>
      <c r="L13" s="111">
        <v>3.2831999999999999</v>
      </c>
      <c r="M13" s="113">
        <v>3.2837999999999998</v>
      </c>
      <c r="N13" s="114"/>
      <c r="O13" s="108"/>
      <c r="P13" s="107">
        <v>3.1314000000000002</v>
      </c>
      <c r="Q13" s="140">
        <v>3.1320000000000001</v>
      </c>
      <c r="R13" s="111">
        <v>3.0901999999999998</v>
      </c>
      <c r="S13" s="113">
        <v>3.0908000000000002</v>
      </c>
      <c r="T13" s="111"/>
      <c r="U13" s="113"/>
      <c r="V13" s="111">
        <v>3.2503000000000002</v>
      </c>
      <c r="W13" s="113">
        <v>3.2509000000000001</v>
      </c>
      <c r="X13" s="112">
        <v>3.2805</v>
      </c>
      <c r="Y13" s="112">
        <v>3.2810999999999999</v>
      </c>
      <c r="Z13" s="49"/>
    </row>
    <row r="14" spans="1:26" x14ac:dyDescent="0.2">
      <c r="A14" s="84">
        <v>9</v>
      </c>
      <c r="B14" s="111">
        <v>3.2090999999999998</v>
      </c>
      <c r="C14" s="112">
        <v>3.2097000000000002</v>
      </c>
      <c r="D14" s="111">
        <v>3.1179000000000001</v>
      </c>
      <c r="E14" s="113">
        <v>3.1185</v>
      </c>
      <c r="F14" s="112">
        <v>3.1728999999999998</v>
      </c>
      <c r="G14" s="113">
        <v>3.1735000000000002</v>
      </c>
      <c r="H14" s="141"/>
      <c r="I14" s="113"/>
      <c r="J14" s="107">
        <v>3.1850999999999998</v>
      </c>
      <c r="K14" s="108">
        <v>3.1857000000000002</v>
      </c>
      <c r="L14" s="107">
        <v>3.2734000000000001</v>
      </c>
      <c r="M14" s="107">
        <v>3.274</v>
      </c>
      <c r="N14" s="114"/>
      <c r="O14" s="108"/>
      <c r="P14" s="107">
        <v>3.1457999999999999</v>
      </c>
      <c r="Q14" s="107">
        <v>3.1463999999999999</v>
      </c>
      <c r="R14" s="111"/>
      <c r="S14" s="113"/>
      <c r="T14" s="111">
        <v>3.1764000000000001</v>
      </c>
      <c r="U14" s="113">
        <v>3.177</v>
      </c>
      <c r="V14" s="111">
        <v>3.2509000000000001</v>
      </c>
      <c r="W14" s="113">
        <v>3.2515000000000001</v>
      </c>
      <c r="X14" s="112"/>
      <c r="Y14" s="112"/>
      <c r="Z14" s="49"/>
    </row>
    <row r="15" spans="1:26" x14ac:dyDescent="0.2">
      <c r="A15" s="84">
        <v>10</v>
      </c>
      <c r="B15" s="111">
        <v>3.1911999999999998</v>
      </c>
      <c r="C15" s="112">
        <v>3.1918000000000002</v>
      </c>
      <c r="D15" s="111">
        <v>3.1149</v>
      </c>
      <c r="E15" s="113">
        <v>3.1154999999999999</v>
      </c>
      <c r="F15" s="112">
        <v>3.1617000000000002</v>
      </c>
      <c r="G15" s="113">
        <v>3.1623000000000001</v>
      </c>
      <c r="H15" s="107">
        <v>3.1402999999999999</v>
      </c>
      <c r="I15" s="108">
        <v>3.1408999999999998</v>
      </c>
      <c r="J15" s="107">
        <v>3.16</v>
      </c>
      <c r="K15" s="108">
        <v>3.1606000000000001</v>
      </c>
      <c r="L15" s="107"/>
      <c r="M15" s="108"/>
      <c r="N15" s="114">
        <v>3.2644000000000002</v>
      </c>
      <c r="O15" s="108">
        <v>3.2650000000000001</v>
      </c>
      <c r="P15" s="112">
        <v>3.1537000000000002</v>
      </c>
      <c r="Q15" s="112">
        <v>3.1543000000000001</v>
      </c>
      <c r="R15" s="114"/>
      <c r="S15" s="108"/>
      <c r="T15" s="111">
        <v>3.1682000000000001</v>
      </c>
      <c r="U15" s="113">
        <v>3.1688000000000001</v>
      </c>
      <c r="V15" s="111">
        <v>3.2654999999999998</v>
      </c>
      <c r="W15" s="113">
        <v>3.2660999999999998</v>
      </c>
      <c r="X15" s="112"/>
      <c r="Y15" s="112"/>
    </row>
    <row r="16" spans="1:26" x14ac:dyDescent="0.2">
      <c r="A16" s="84">
        <v>11</v>
      </c>
      <c r="B16" s="111">
        <v>3.2147999999999999</v>
      </c>
      <c r="C16" s="112">
        <v>3.2153999999999998</v>
      </c>
      <c r="D16" s="111"/>
      <c r="E16" s="113"/>
      <c r="F16" s="112"/>
      <c r="G16" s="113"/>
      <c r="H16" s="107">
        <v>3.1417999999999999</v>
      </c>
      <c r="I16" s="108">
        <v>3.1423999999999999</v>
      </c>
      <c r="J16" s="111">
        <v>3.1553</v>
      </c>
      <c r="K16" s="113">
        <v>3.1558999999999999</v>
      </c>
      <c r="L16" s="107"/>
      <c r="M16" s="108"/>
      <c r="N16" s="114">
        <v>3.2515999999999998</v>
      </c>
      <c r="O16" s="108">
        <v>3.2522000000000002</v>
      </c>
      <c r="P16" s="112">
        <v>3.1688999999999998</v>
      </c>
      <c r="Q16" s="112">
        <v>3.1695000000000002</v>
      </c>
      <c r="R16" s="114">
        <v>3.0846</v>
      </c>
      <c r="S16" s="108">
        <v>3.0851999999999999</v>
      </c>
      <c r="T16" s="111">
        <v>3.1633</v>
      </c>
      <c r="U16" s="113">
        <v>3.1638999999999999</v>
      </c>
      <c r="V16" s="111"/>
      <c r="W16" s="113"/>
      <c r="X16" s="112">
        <v>3.2839</v>
      </c>
      <c r="Y16" s="112">
        <v>3.2845</v>
      </c>
    </row>
    <row r="17" spans="1:26" x14ac:dyDescent="0.2">
      <c r="A17" s="84">
        <v>12</v>
      </c>
      <c r="B17" s="111">
        <v>3.1655000000000002</v>
      </c>
      <c r="C17" s="112">
        <v>3.1661000000000001</v>
      </c>
      <c r="D17" s="111"/>
      <c r="E17" s="113"/>
      <c r="F17" s="112"/>
      <c r="G17" s="113"/>
      <c r="H17" s="107">
        <v>3.1457000000000002</v>
      </c>
      <c r="I17" s="137">
        <v>3.1463000000000001</v>
      </c>
      <c r="J17" s="111">
        <v>3.1284000000000001</v>
      </c>
      <c r="K17" s="113">
        <v>3.129</v>
      </c>
      <c r="L17" s="107">
        <v>3.298</v>
      </c>
      <c r="M17" s="108">
        <v>3.2986</v>
      </c>
      <c r="N17" s="114">
        <v>3.2258</v>
      </c>
      <c r="O17" s="108">
        <v>3.2263999999999999</v>
      </c>
      <c r="P17" s="107"/>
      <c r="Q17" s="107"/>
      <c r="R17" s="114">
        <v>3.1137999999999999</v>
      </c>
      <c r="S17" s="108">
        <v>3.1143999999999998</v>
      </c>
      <c r="T17" s="111"/>
      <c r="U17" s="112"/>
      <c r="V17" s="111"/>
      <c r="W17" s="113"/>
      <c r="X17" s="112">
        <v>3.3142999999999998</v>
      </c>
      <c r="Y17" s="112">
        <v>3.3149000000000002</v>
      </c>
      <c r="Z17" s="49"/>
    </row>
    <row r="18" spans="1:26" x14ac:dyDescent="0.2">
      <c r="A18" s="84">
        <v>13</v>
      </c>
      <c r="B18" s="111">
        <v>3.2027999999999999</v>
      </c>
      <c r="C18" s="112">
        <v>3.2033999999999998</v>
      </c>
      <c r="D18" s="111">
        <v>3.1168999999999998</v>
      </c>
      <c r="E18" s="113">
        <v>3.1175000000000002</v>
      </c>
      <c r="F18" s="112">
        <v>3.1535000000000002</v>
      </c>
      <c r="G18" s="113">
        <v>3.1541000000000001</v>
      </c>
      <c r="H18" s="111">
        <v>3.1263000000000001</v>
      </c>
      <c r="I18" s="113">
        <v>3.1269</v>
      </c>
      <c r="J18" s="107"/>
      <c r="K18" s="108"/>
      <c r="L18" s="107">
        <v>3.3201999999999998</v>
      </c>
      <c r="M18" s="107">
        <v>3.3208000000000002</v>
      </c>
      <c r="N18" s="111">
        <v>3.2101999999999999</v>
      </c>
      <c r="O18" s="113">
        <v>3.2107999999999999</v>
      </c>
      <c r="P18" s="107"/>
      <c r="Q18" s="107"/>
      <c r="R18" s="114">
        <v>3.1337000000000002</v>
      </c>
      <c r="S18" s="108">
        <v>3.1343000000000001</v>
      </c>
      <c r="T18" s="111">
        <v>3.1566999999999998</v>
      </c>
      <c r="U18" s="112">
        <v>3.1572</v>
      </c>
      <c r="V18" s="111">
        <v>3.2867000000000002</v>
      </c>
      <c r="W18" s="113">
        <v>3.2873000000000001</v>
      </c>
      <c r="X18" s="112">
        <v>3.3029999999999999</v>
      </c>
      <c r="Y18" s="112">
        <v>3.3035999999999999</v>
      </c>
      <c r="Z18" s="49"/>
    </row>
    <row r="19" spans="1:26" x14ac:dyDescent="0.2">
      <c r="A19" s="84">
        <v>14</v>
      </c>
      <c r="B19" s="111"/>
      <c r="C19" s="112"/>
      <c r="D19" s="111">
        <v>3.0998000000000001</v>
      </c>
      <c r="E19" s="113">
        <v>3.1004</v>
      </c>
      <c r="F19" s="112">
        <v>3.1633</v>
      </c>
      <c r="G19" s="113">
        <v>3.1638999999999999</v>
      </c>
      <c r="H19" s="111"/>
      <c r="I19" s="113"/>
      <c r="J19" s="107"/>
      <c r="K19" s="108"/>
      <c r="L19" s="107">
        <v>3.2829999999999999</v>
      </c>
      <c r="M19" s="107">
        <v>3.2835999999999999</v>
      </c>
      <c r="N19" s="111">
        <v>3.1892999999999998</v>
      </c>
      <c r="O19" s="113">
        <v>3.1899000000000002</v>
      </c>
      <c r="P19" s="107">
        <v>3.1882000000000001</v>
      </c>
      <c r="Q19" s="107">
        <v>3.1888000000000001</v>
      </c>
      <c r="R19" s="111">
        <v>3.1347999999999998</v>
      </c>
      <c r="S19" s="113">
        <v>3.1354000000000002</v>
      </c>
      <c r="T19" s="111"/>
      <c r="U19" s="113"/>
      <c r="V19" s="111">
        <v>3.2827999999999999</v>
      </c>
      <c r="W19" s="113">
        <v>3.2833999999999999</v>
      </c>
      <c r="X19" s="112">
        <v>3.3325999999999998</v>
      </c>
      <c r="Y19" s="112">
        <v>3.3332000000000002</v>
      </c>
      <c r="Z19" s="49"/>
    </row>
    <row r="20" spans="1:26" x14ac:dyDescent="0.2">
      <c r="A20" s="84">
        <v>15</v>
      </c>
      <c r="B20" s="111"/>
      <c r="C20" s="112"/>
      <c r="D20" s="111">
        <v>3.0773000000000001</v>
      </c>
      <c r="E20" s="113">
        <v>3.0779000000000001</v>
      </c>
      <c r="F20" s="112">
        <v>3.1623000000000001</v>
      </c>
      <c r="G20" s="113">
        <v>3.1629</v>
      </c>
      <c r="H20" s="107"/>
      <c r="I20" s="137"/>
      <c r="J20" s="107">
        <v>3.1004999999999998</v>
      </c>
      <c r="K20" s="108">
        <v>3.1011000000000002</v>
      </c>
      <c r="L20" s="107"/>
      <c r="M20" s="107"/>
      <c r="N20" s="114"/>
      <c r="O20" s="108"/>
      <c r="P20" s="107">
        <v>3.1970000000000001</v>
      </c>
      <c r="Q20" s="107">
        <v>3.1976</v>
      </c>
      <c r="R20" s="111">
        <v>3.1248999999999998</v>
      </c>
      <c r="S20" s="113">
        <v>3.1255000000000002</v>
      </c>
      <c r="T20" s="111"/>
      <c r="U20" s="113"/>
      <c r="V20" s="116"/>
      <c r="W20" s="117"/>
      <c r="X20" s="112">
        <v>3.3176000000000001</v>
      </c>
      <c r="Y20" s="112">
        <v>3.3182</v>
      </c>
      <c r="Z20" s="49"/>
    </row>
    <row r="21" spans="1:26" x14ac:dyDescent="0.2">
      <c r="A21" s="84">
        <v>16</v>
      </c>
      <c r="B21" s="111">
        <v>3.2227999999999999</v>
      </c>
      <c r="C21" s="112">
        <v>3.2233999999999998</v>
      </c>
      <c r="D21" s="111">
        <v>3.0503999999999998</v>
      </c>
      <c r="E21" s="113">
        <v>3.0510000000000002</v>
      </c>
      <c r="F21" s="112">
        <v>3.1074000000000002</v>
      </c>
      <c r="G21" s="113">
        <v>3.1080000000000001</v>
      </c>
      <c r="H21" s="107"/>
      <c r="I21" s="108"/>
      <c r="J21" s="107">
        <v>3.0918000000000001</v>
      </c>
      <c r="K21" s="108">
        <v>3.0924</v>
      </c>
      <c r="L21" s="111">
        <v>3.2886000000000002</v>
      </c>
      <c r="M21" s="113">
        <v>3.2892000000000001</v>
      </c>
      <c r="N21" s="114"/>
      <c r="O21" s="108"/>
      <c r="P21" s="107">
        <v>3.1663999999999999</v>
      </c>
      <c r="Q21" s="107">
        <v>3.1669999999999998</v>
      </c>
      <c r="R21" s="114"/>
      <c r="S21" s="108"/>
      <c r="T21" s="111">
        <v>3.1600999999999999</v>
      </c>
      <c r="U21" s="113">
        <v>3.1606999999999998</v>
      </c>
      <c r="V21" s="111">
        <v>3.2801999999999998</v>
      </c>
      <c r="W21" s="113">
        <v>3.2808000000000002</v>
      </c>
      <c r="X21" s="112"/>
      <c r="Y21" s="112"/>
      <c r="Z21" s="49"/>
    </row>
    <row r="22" spans="1:26" x14ac:dyDescent="0.2">
      <c r="A22" s="84">
        <v>17</v>
      </c>
      <c r="B22" s="111">
        <v>3.2094</v>
      </c>
      <c r="C22" s="112">
        <v>3.21</v>
      </c>
      <c r="D22" s="111">
        <v>3.0943999999999998</v>
      </c>
      <c r="E22" s="113">
        <v>3.0950000000000002</v>
      </c>
      <c r="F22" s="112">
        <v>3.1069</v>
      </c>
      <c r="G22" s="139">
        <v>3.1074999999999999</v>
      </c>
      <c r="H22" s="107">
        <v>3.1030000000000002</v>
      </c>
      <c r="I22" s="108">
        <v>3.1036000000000001</v>
      </c>
      <c r="J22" s="107">
        <v>3.1070000000000002</v>
      </c>
      <c r="K22" s="108">
        <v>3.1076000000000001</v>
      </c>
      <c r="L22" s="107"/>
      <c r="M22" s="108"/>
      <c r="N22" s="114">
        <v>3.1815000000000002</v>
      </c>
      <c r="O22" s="108">
        <v>3.1821000000000002</v>
      </c>
      <c r="P22" s="112">
        <v>3.1597</v>
      </c>
      <c r="Q22" s="112">
        <v>3.1602999999999999</v>
      </c>
      <c r="R22" s="111"/>
      <c r="S22" s="113"/>
      <c r="T22" s="111">
        <v>3.1762999999999999</v>
      </c>
      <c r="U22" s="113">
        <v>3.1768999999999998</v>
      </c>
      <c r="V22" s="111">
        <v>3.2782</v>
      </c>
      <c r="W22" s="113">
        <v>3.2787999999999999</v>
      </c>
      <c r="X22" s="112"/>
      <c r="Y22" s="112"/>
    </row>
    <row r="23" spans="1:26" x14ac:dyDescent="0.2">
      <c r="A23" s="84">
        <v>18</v>
      </c>
      <c r="B23" s="111">
        <v>3.2204999999999999</v>
      </c>
      <c r="C23" s="112">
        <v>3.2210999999999999</v>
      </c>
      <c r="D23" s="111"/>
      <c r="E23" s="113"/>
      <c r="F23" s="112"/>
      <c r="G23" s="113"/>
      <c r="H23" s="107">
        <v>3.0952000000000002</v>
      </c>
      <c r="I23" s="108">
        <v>3.0958000000000001</v>
      </c>
      <c r="J23" s="111">
        <v>3.3755999999999999</v>
      </c>
      <c r="K23" s="113">
        <v>3.3807</v>
      </c>
      <c r="L23" s="107"/>
      <c r="M23" s="108"/>
      <c r="N23" s="114">
        <v>3.1661999999999999</v>
      </c>
      <c r="O23" s="108">
        <v>3.1667999999999998</v>
      </c>
      <c r="P23" s="112">
        <v>3.1648000000000001</v>
      </c>
      <c r="Q23" s="112">
        <v>3.1654</v>
      </c>
      <c r="R23" s="118">
        <v>3.1233</v>
      </c>
      <c r="S23" s="113">
        <v>3.1238999999999999</v>
      </c>
      <c r="T23" s="111">
        <v>3.1667000000000001</v>
      </c>
      <c r="U23" s="113">
        <v>3.1673</v>
      </c>
      <c r="V23" s="111"/>
      <c r="W23" s="113"/>
      <c r="X23" s="112">
        <v>3.2875000000000001</v>
      </c>
      <c r="Y23" s="112">
        <v>3.2881</v>
      </c>
    </row>
    <row r="24" spans="1:26" x14ac:dyDescent="0.2">
      <c r="A24" s="84">
        <v>19</v>
      </c>
      <c r="B24" s="111">
        <v>3.2107000000000001</v>
      </c>
      <c r="C24" s="112">
        <v>3.2113</v>
      </c>
      <c r="D24" s="111"/>
      <c r="E24" s="113"/>
      <c r="F24" s="112"/>
      <c r="G24" s="113"/>
      <c r="H24" s="107">
        <v>3.1288</v>
      </c>
      <c r="I24" s="108">
        <v>3.1294</v>
      </c>
      <c r="J24" s="136">
        <v>3.2871999999999999</v>
      </c>
      <c r="K24" s="108">
        <v>3.2877999999999998</v>
      </c>
      <c r="L24" s="107">
        <v>3.2968999999999999</v>
      </c>
      <c r="M24" s="108">
        <v>3.2974999999999999</v>
      </c>
      <c r="N24" s="114">
        <v>3.1526999999999998</v>
      </c>
      <c r="O24" s="108">
        <v>3.1533000000000002</v>
      </c>
      <c r="P24" s="107"/>
      <c r="Q24" s="107"/>
      <c r="R24" s="111">
        <v>3.1316999999999999</v>
      </c>
      <c r="S24" s="113">
        <v>3.1322999999999999</v>
      </c>
      <c r="T24" s="111">
        <v>3.1726999999999999</v>
      </c>
      <c r="U24" s="113">
        <v>3.1732</v>
      </c>
      <c r="V24" s="111"/>
      <c r="W24" s="113"/>
      <c r="X24" s="112">
        <v>3.2877000000000001</v>
      </c>
      <c r="Y24" s="112">
        <v>3.2883</v>
      </c>
      <c r="Z24" s="49"/>
    </row>
    <row r="25" spans="1:26" x14ac:dyDescent="0.2">
      <c r="A25" s="84">
        <v>20</v>
      </c>
      <c r="B25" s="112">
        <v>3.1911999999999998</v>
      </c>
      <c r="C25" s="112">
        <v>3.1918000000000002</v>
      </c>
      <c r="D25" s="111">
        <v>3.0912000000000002</v>
      </c>
      <c r="E25" s="113">
        <v>3.0918000000000001</v>
      </c>
      <c r="F25" s="112">
        <v>3.0891999999999999</v>
      </c>
      <c r="G25" s="113">
        <v>3.0897999999999999</v>
      </c>
      <c r="H25" s="107">
        <v>3.1446999999999998</v>
      </c>
      <c r="I25" s="108">
        <v>3.1453000000000002</v>
      </c>
      <c r="J25" s="107"/>
      <c r="K25" s="108"/>
      <c r="L25" s="107">
        <v>3.3138999999999998</v>
      </c>
      <c r="M25" s="107">
        <v>3.3144999999999998</v>
      </c>
      <c r="N25" s="111">
        <v>3.1396000000000002</v>
      </c>
      <c r="O25" s="113">
        <v>3.1402000000000001</v>
      </c>
      <c r="P25" s="107"/>
      <c r="Q25" s="107"/>
      <c r="R25" s="111">
        <v>3.1274999999999999</v>
      </c>
      <c r="S25" s="113">
        <v>3.1280999999999999</v>
      </c>
      <c r="T25" s="111">
        <v>3.1827000000000001</v>
      </c>
      <c r="U25" s="113">
        <v>3.1833</v>
      </c>
      <c r="V25" s="111">
        <v>3.2608000000000001</v>
      </c>
      <c r="W25" s="113">
        <v>3.2623000000000002</v>
      </c>
      <c r="X25" s="112">
        <v>3.2902999999999998</v>
      </c>
      <c r="Y25" s="112">
        <v>3.2909000000000002</v>
      </c>
      <c r="Z25" s="49"/>
    </row>
    <row r="26" spans="1:26" x14ac:dyDescent="0.2">
      <c r="A26" s="84">
        <v>21</v>
      </c>
      <c r="B26" s="111"/>
      <c r="C26" s="112"/>
      <c r="D26" s="111">
        <v>3.0964</v>
      </c>
      <c r="E26" s="113">
        <v>3.097</v>
      </c>
      <c r="F26" s="112">
        <v>3.0758999999999999</v>
      </c>
      <c r="G26" s="113">
        <v>3.0764999999999998</v>
      </c>
      <c r="H26" s="111"/>
      <c r="I26" s="113"/>
      <c r="J26" s="111"/>
      <c r="K26" s="113"/>
      <c r="L26" s="107">
        <v>3.3241000000000001</v>
      </c>
      <c r="M26" s="107">
        <v>3.3247</v>
      </c>
      <c r="N26" s="111">
        <v>3.125</v>
      </c>
      <c r="O26" s="113">
        <v>3.1255999999999999</v>
      </c>
      <c r="P26" s="112">
        <v>3.1436999999999999</v>
      </c>
      <c r="Q26" s="112">
        <v>3.1442999999999999</v>
      </c>
      <c r="R26" s="111">
        <v>3.1341000000000001</v>
      </c>
      <c r="S26" s="113">
        <v>3.1347</v>
      </c>
      <c r="T26" s="111"/>
      <c r="U26" s="113"/>
      <c r="V26" s="111">
        <v>3.2585000000000002</v>
      </c>
      <c r="W26" s="113">
        <v>3.2591000000000001</v>
      </c>
      <c r="X26" s="112">
        <v>3.3039000000000001</v>
      </c>
      <c r="Y26" s="112">
        <v>3.3045</v>
      </c>
      <c r="Z26" s="49"/>
    </row>
    <row r="27" spans="1:26" x14ac:dyDescent="0.2">
      <c r="A27" s="84">
        <v>22</v>
      </c>
      <c r="B27" s="111"/>
      <c r="C27" s="112"/>
      <c r="D27" s="111">
        <v>3.0817999999999999</v>
      </c>
      <c r="E27" s="113">
        <v>3.0823999999999998</v>
      </c>
      <c r="F27" s="112">
        <v>3.0933000000000002</v>
      </c>
      <c r="G27" s="113">
        <v>3.0939000000000001</v>
      </c>
      <c r="H27" s="107"/>
      <c r="I27" s="108"/>
      <c r="J27" s="107">
        <v>3.2856999999999998</v>
      </c>
      <c r="K27" s="108">
        <v>3.2863000000000002</v>
      </c>
      <c r="L27" s="111">
        <v>3.3355999999999999</v>
      </c>
      <c r="M27" s="113">
        <v>3.3361999999999998</v>
      </c>
      <c r="N27" s="114"/>
      <c r="O27" s="108"/>
      <c r="P27" s="112">
        <v>3.1533000000000002</v>
      </c>
      <c r="Q27" s="112">
        <v>3.1539000000000001</v>
      </c>
      <c r="R27" s="111">
        <v>3.1278999999999999</v>
      </c>
      <c r="S27" s="113">
        <v>3.1284999999999998</v>
      </c>
      <c r="T27" s="111"/>
      <c r="U27" s="113"/>
      <c r="V27" s="111">
        <v>3.2555000000000001</v>
      </c>
      <c r="W27" s="113">
        <v>3.2561</v>
      </c>
      <c r="X27" s="112">
        <v>3.3203</v>
      </c>
      <c r="Y27" s="112">
        <v>3.3209</v>
      </c>
      <c r="Z27" s="49"/>
    </row>
    <row r="28" spans="1:26" x14ac:dyDescent="0.2">
      <c r="A28" s="84">
        <v>23</v>
      </c>
      <c r="B28" s="111">
        <v>3.1602999999999999</v>
      </c>
      <c r="C28" s="112">
        <v>3.1608999999999998</v>
      </c>
      <c r="D28" s="111">
        <v>3.0632000000000001</v>
      </c>
      <c r="E28" s="113">
        <v>3.0638000000000001</v>
      </c>
      <c r="F28" s="112">
        <v>3.1242000000000001</v>
      </c>
      <c r="G28" s="113">
        <v>3.1248</v>
      </c>
      <c r="H28" s="107"/>
      <c r="I28" s="108"/>
      <c r="J28" s="107">
        <v>3.2648000000000001</v>
      </c>
      <c r="K28" s="108">
        <v>3.2654000000000001</v>
      </c>
      <c r="L28" s="111">
        <v>3.3336000000000001</v>
      </c>
      <c r="M28" s="113">
        <v>3.3342000000000001</v>
      </c>
      <c r="N28" s="114"/>
      <c r="O28" s="108"/>
      <c r="P28" s="112">
        <v>3.1562999999999999</v>
      </c>
      <c r="Q28" s="112">
        <v>3.1568999999999998</v>
      </c>
      <c r="R28" s="111"/>
      <c r="S28" s="113"/>
      <c r="T28" s="111">
        <v>3.1997</v>
      </c>
      <c r="U28" s="113">
        <v>3.2002999999999999</v>
      </c>
      <c r="V28" s="111">
        <v>3.2364999999999999</v>
      </c>
      <c r="W28" s="113">
        <v>3.2370999999999999</v>
      </c>
      <c r="X28" s="112"/>
      <c r="Y28" s="112"/>
      <c r="Z28" s="49"/>
    </row>
    <row r="29" spans="1:26" x14ac:dyDescent="0.2">
      <c r="A29" s="84">
        <v>24</v>
      </c>
      <c r="B29" s="111">
        <v>3.1642999999999999</v>
      </c>
      <c r="C29" s="112">
        <v>3.1648999999999998</v>
      </c>
      <c r="D29" s="111">
        <v>3.0987</v>
      </c>
      <c r="E29" s="113">
        <v>3.0992999999999999</v>
      </c>
      <c r="F29" s="112">
        <v>3.1276000000000002</v>
      </c>
      <c r="G29" s="113">
        <v>3.1282000000000001</v>
      </c>
      <c r="H29" s="107">
        <v>3.1244999999999998</v>
      </c>
      <c r="I29" s="108">
        <v>3.1251000000000002</v>
      </c>
      <c r="J29" s="107">
        <v>3.2623000000000002</v>
      </c>
      <c r="K29" s="108">
        <v>3.2629000000000001</v>
      </c>
      <c r="L29" s="107"/>
      <c r="M29" s="108"/>
      <c r="N29" s="111">
        <v>3.1453000000000002</v>
      </c>
      <c r="O29" s="113">
        <v>3.1459000000000001</v>
      </c>
      <c r="P29" s="112">
        <v>3.1398000000000001</v>
      </c>
      <c r="Q29" s="112">
        <v>3.1404000000000001</v>
      </c>
      <c r="R29" s="111"/>
      <c r="S29" s="113"/>
      <c r="T29" s="111">
        <v>3.2464</v>
      </c>
      <c r="U29" s="113">
        <v>3.2469999999999999</v>
      </c>
      <c r="V29" s="111">
        <v>3.2294</v>
      </c>
      <c r="W29" s="113">
        <v>3.23</v>
      </c>
      <c r="X29" s="112"/>
      <c r="Y29" s="112"/>
    </row>
    <row r="30" spans="1:26" x14ac:dyDescent="0.2">
      <c r="A30" s="84">
        <v>25</v>
      </c>
      <c r="B30" s="111">
        <v>3.1678999999999999</v>
      </c>
      <c r="C30" s="112">
        <v>3.169</v>
      </c>
      <c r="D30" s="111"/>
      <c r="E30" s="113"/>
      <c r="F30" s="112"/>
      <c r="G30" s="113"/>
      <c r="H30" s="107">
        <v>3.1570999999999998</v>
      </c>
      <c r="I30" s="108">
        <v>3.1577000000000002</v>
      </c>
      <c r="J30" s="111">
        <v>3.2818000000000001</v>
      </c>
      <c r="K30" s="113">
        <v>3.2824</v>
      </c>
      <c r="L30" s="107"/>
      <c r="M30" s="108"/>
      <c r="N30" s="114">
        <v>3.1549999999999998</v>
      </c>
      <c r="O30" s="108">
        <v>3.1556000000000002</v>
      </c>
      <c r="P30" s="112">
        <v>3.1456</v>
      </c>
      <c r="Q30" s="112">
        <v>3.1461999999999999</v>
      </c>
      <c r="R30" s="111">
        <v>3.1406000000000001</v>
      </c>
      <c r="S30" s="113">
        <v>3.1412</v>
      </c>
      <c r="T30" s="111">
        <v>3.2381000000000002</v>
      </c>
      <c r="U30" s="113">
        <v>3.2387000000000001</v>
      </c>
      <c r="V30" s="111"/>
      <c r="W30" s="113"/>
      <c r="X30" s="112"/>
      <c r="Y30" s="112"/>
    </row>
    <row r="31" spans="1:26" x14ac:dyDescent="0.2">
      <c r="A31" s="84">
        <v>26</v>
      </c>
      <c r="B31" s="111">
        <v>3.1798000000000002</v>
      </c>
      <c r="C31" s="112">
        <v>3.1804000000000001</v>
      </c>
      <c r="D31" s="111"/>
      <c r="E31" s="113"/>
      <c r="F31" s="112"/>
      <c r="G31" s="113"/>
      <c r="H31" s="107">
        <v>3.1840999999999999</v>
      </c>
      <c r="I31" s="108">
        <v>3.1846999999999999</v>
      </c>
      <c r="J31" s="112">
        <v>3.2608000000000001</v>
      </c>
      <c r="K31" s="113">
        <v>3.2614000000000001</v>
      </c>
      <c r="L31" s="107">
        <v>3.3121999999999998</v>
      </c>
      <c r="M31" s="108">
        <v>3.3128000000000002</v>
      </c>
      <c r="N31" s="114">
        <v>3.1650999999999998</v>
      </c>
      <c r="O31" s="108">
        <v>3.1657000000000002</v>
      </c>
      <c r="P31" s="112"/>
      <c r="Q31" s="112"/>
      <c r="R31" s="111">
        <v>3.1667999999999998</v>
      </c>
      <c r="S31" s="113">
        <v>3.1674000000000002</v>
      </c>
      <c r="T31" s="111">
        <v>3.2437999999999998</v>
      </c>
      <c r="U31" s="113">
        <v>3.2444000000000002</v>
      </c>
      <c r="V31" s="111"/>
      <c r="W31" s="113"/>
      <c r="X31" s="112">
        <v>3.3193999999999999</v>
      </c>
      <c r="Y31" s="112">
        <v>3.32</v>
      </c>
      <c r="Z31" s="49"/>
    </row>
    <row r="32" spans="1:26" x14ac:dyDescent="0.2">
      <c r="A32" s="84">
        <v>27</v>
      </c>
      <c r="B32" s="111">
        <v>3.1589999999999998</v>
      </c>
      <c r="C32" s="112">
        <v>3.1596000000000002</v>
      </c>
      <c r="D32" s="111"/>
      <c r="E32" s="113"/>
      <c r="F32" s="112">
        <v>3.125</v>
      </c>
      <c r="G32" s="113">
        <v>3.1255999999999999</v>
      </c>
      <c r="H32" s="111">
        <v>3.1757</v>
      </c>
      <c r="I32" s="113">
        <v>3.1762999999999999</v>
      </c>
      <c r="J32" s="112"/>
      <c r="K32" s="113"/>
      <c r="L32" s="107">
        <v>3.3166000000000002</v>
      </c>
      <c r="M32" s="107">
        <v>3.3172000000000001</v>
      </c>
      <c r="N32" s="111">
        <v>3.1507000000000001</v>
      </c>
      <c r="O32" s="113">
        <v>3.1513</v>
      </c>
      <c r="P32" s="112"/>
      <c r="Q32" s="112"/>
      <c r="R32" s="111">
        <v>3.1926000000000001</v>
      </c>
      <c r="S32" s="113">
        <v>3.1932</v>
      </c>
      <c r="T32" s="111">
        <v>3.2795000000000001</v>
      </c>
      <c r="U32" s="113">
        <v>3.2801</v>
      </c>
      <c r="V32" s="111">
        <v>3.2212000000000001</v>
      </c>
      <c r="W32" s="113">
        <v>3.2218</v>
      </c>
      <c r="X32" s="112">
        <v>3.3024</v>
      </c>
      <c r="Y32" s="112">
        <v>3.3031000000000001</v>
      </c>
      <c r="Z32" s="49"/>
    </row>
    <row r="33" spans="1:26" x14ac:dyDescent="0.2">
      <c r="A33" s="84">
        <v>28</v>
      </c>
      <c r="B33" s="111"/>
      <c r="C33" s="112"/>
      <c r="D33" s="111"/>
      <c r="E33" s="113"/>
      <c r="F33" s="138">
        <v>3.1297000000000001</v>
      </c>
      <c r="G33" s="113">
        <v>3.1303000000000001</v>
      </c>
      <c r="H33" s="111">
        <v>3.1978</v>
      </c>
      <c r="I33" s="113">
        <v>3.1983999999999999</v>
      </c>
      <c r="J33" s="111"/>
      <c r="K33" s="113"/>
      <c r="L33" s="107">
        <v>3.3024</v>
      </c>
      <c r="M33" s="107">
        <v>3.3029999999999999</v>
      </c>
      <c r="N33" s="111">
        <v>3.1450999999999998</v>
      </c>
      <c r="O33" s="113">
        <v>3.1457000000000002</v>
      </c>
      <c r="P33" s="112">
        <v>3.1556999999999999</v>
      </c>
      <c r="Q33" s="112">
        <v>3.1562999999999999</v>
      </c>
      <c r="R33" s="111">
        <v>3.1865000000000001</v>
      </c>
      <c r="S33" s="113">
        <v>3.1871</v>
      </c>
      <c r="T33" s="111"/>
      <c r="U33" s="113"/>
      <c r="V33" s="111">
        <v>3.2225999999999999</v>
      </c>
      <c r="W33" s="113">
        <v>3.2231999999999998</v>
      </c>
      <c r="X33" s="112">
        <v>3.3073999999999999</v>
      </c>
      <c r="Y33" s="112">
        <v>3.3079999999999998</v>
      </c>
      <c r="Z33" s="49"/>
    </row>
    <row r="34" spans="1:26" x14ac:dyDescent="0.2">
      <c r="A34" s="84">
        <v>29</v>
      </c>
      <c r="B34" s="111"/>
      <c r="C34" s="112"/>
      <c r="D34" s="111"/>
      <c r="E34" s="113"/>
      <c r="F34" s="112">
        <v>3.1223000000000001</v>
      </c>
      <c r="G34" s="113">
        <v>3.1229</v>
      </c>
      <c r="H34" s="107"/>
      <c r="I34" s="108"/>
      <c r="J34" s="107">
        <v>3.2703000000000002</v>
      </c>
      <c r="K34" s="108">
        <v>3.2709000000000001</v>
      </c>
      <c r="L34" s="111">
        <v>3.2946</v>
      </c>
      <c r="M34" s="113">
        <v>3.2951999999999999</v>
      </c>
      <c r="N34" s="114"/>
      <c r="O34" s="108"/>
      <c r="P34" s="112">
        <v>3.1688999999999998</v>
      </c>
      <c r="Q34" s="112">
        <v>3.1695000000000002</v>
      </c>
      <c r="R34" s="111">
        <v>3.1674000000000002</v>
      </c>
      <c r="S34" s="113">
        <v>3.1680000000000001</v>
      </c>
      <c r="T34" s="111"/>
      <c r="U34" s="113"/>
      <c r="V34" s="111">
        <v>3.2130000000000001</v>
      </c>
      <c r="W34" s="113">
        <v>3.2136</v>
      </c>
      <c r="X34" s="112">
        <v>3.3073999999999999</v>
      </c>
      <c r="Y34" s="112">
        <v>3.3079999999999998</v>
      </c>
      <c r="Z34" s="49"/>
    </row>
    <row r="35" spans="1:26" x14ac:dyDescent="0.2">
      <c r="A35" s="84">
        <v>30</v>
      </c>
      <c r="B35" s="111">
        <v>3.1309999999999998</v>
      </c>
      <c r="C35" s="112">
        <v>3.1316000000000002</v>
      </c>
      <c r="D35" s="111"/>
      <c r="E35" s="113"/>
      <c r="F35" s="112">
        <v>3.1240999999999999</v>
      </c>
      <c r="G35" s="113">
        <v>3.1246999999999998</v>
      </c>
      <c r="H35" s="107"/>
      <c r="I35" s="108"/>
      <c r="J35" s="107">
        <v>3.2652999999999999</v>
      </c>
      <c r="K35" s="107">
        <v>3.2658999999999998</v>
      </c>
      <c r="L35" s="111">
        <v>3.3075999999999999</v>
      </c>
      <c r="M35" s="113">
        <v>3.3081999999999998</v>
      </c>
      <c r="N35" s="114"/>
      <c r="O35" s="108"/>
      <c r="P35" s="112">
        <v>3.1631999999999998</v>
      </c>
      <c r="Q35" s="112">
        <v>3.1638000000000002</v>
      </c>
      <c r="R35" s="111"/>
      <c r="S35" s="113"/>
      <c r="T35" s="111">
        <v>3.2541000000000002</v>
      </c>
      <c r="U35" s="113">
        <v>3.2547000000000001</v>
      </c>
      <c r="V35" s="111">
        <v>3.2610000000000001</v>
      </c>
      <c r="W35" s="113">
        <v>3.2616000000000001</v>
      </c>
      <c r="X35" s="112"/>
      <c r="Y35" s="112"/>
      <c r="Z35" s="49"/>
    </row>
    <row r="36" spans="1:26" x14ac:dyDescent="0.2">
      <c r="A36" s="85">
        <v>31</v>
      </c>
      <c r="B36" s="119">
        <v>3.1263999999999998</v>
      </c>
      <c r="C36" s="120">
        <v>3.1269999999999998</v>
      </c>
      <c r="D36" s="119"/>
      <c r="E36" s="121"/>
      <c r="F36" s="120">
        <v>3.1678000000000002</v>
      </c>
      <c r="G36" s="121">
        <v>3.1684000000000001</v>
      </c>
      <c r="H36" s="119"/>
      <c r="I36" s="121"/>
      <c r="J36" s="122">
        <v>3.2431000000000001</v>
      </c>
      <c r="K36" s="122">
        <v>3.2437</v>
      </c>
      <c r="L36" s="119"/>
      <c r="M36" s="121"/>
      <c r="N36" s="123">
        <v>3.1301000000000001</v>
      </c>
      <c r="O36" s="124">
        <v>3.1307</v>
      </c>
      <c r="P36" s="119">
        <v>3.1465000000000001</v>
      </c>
      <c r="Q36" s="121">
        <v>3.1471</v>
      </c>
      <c r="R36" s="119"/>
      <c r="S36" s="121"/>
      <c r="T36" s="119">
        <v>3.2763</v>
      </c>
      <c r="U36" s="113">
        <v>3.2768999999999999</v>
      </c>
      <c r="V36" s="119"/>
      <c r="W36" s="121"/>
      <c r="X36" s="120"/>
      <c r="Y36" s="120"/>
    </row>
    <row r="37" spans="1:26" s="95" customFormat="1" x14ac:dyDescent="0.2">
      <c r="A37" s="94" t="s">
        <v>15</v>
      </c>
      <c r="B37" s="125">
        <f t="shared" ref="B37:F37" si="0">AVERAGE(B6:B36)</f>
        <v>3.1959863636363646</v>
      </c>
      <c r="C37" s="134">
        <f>AVERAGE(C6:C36)</f>
        <v>3.196609090909091</v>
      </c>
      <c r="D37" s="125">
        <f t="shared" si="0"/>
        <v>3.103588888888889</v>
      </c>
      <c r="E37" s="134">
        <f t="shared" si="0"/>
        <v>3.1041944444444445</v>
      </c>
      <c r="F37" s="125">
        <f t="shared" si="0"/>
        <v>3.1273304347826083</v>
      </c>
      <c r="G37" s="134">
        <f>AVERAGE(G6:G36)</f>
        <v>3.1279304347826091</v>
      </c>
      <c r="H37" s="125">
        <f>AVERAGE(H6:H36)</f>
        <v>3.1355722222222222</v>
      </c>
      <c r="I37" s="133">
        <f>AVERAGE(I6:I36)</f>
        <v>3.1361722222222217</v>
      </c>
      <c r="J37" s="126">
        <f t="shared" ref="J37:Y37" si="1">AVERAGE(J6:J36)</f>
        <v>3.2087045454545451</v>
      </c>
      <c r="K37" s="133">
        <f t="shared" si="1"/>
        <v>3.2095090909090911</v>
      </c>
      <c r="L37" s="126">
        <f>AVERAGE(L6:L36)</f>
        <v>3.294766666666666</v>
      </c>
      <c r="M37" s="126">
        <f>AVERAGE(M6:M36)</f>
        <v>3.2953666666666672</v>
      </c>
      <c r="N37" s="125">
        <f t="shared" si="1"/>
        <v>3.2055380952380959</v>
      </c>
      <c r="O37" s="126">
        <f t="shared" si="1"/>
        <v>3.2061380952380953</v>
      </c>
      <c r="P37" s="125">
        <f t="shared" si="1"/>
        <v>3.150313043478262</v>
      </c>
      <c r="Q37" s="126">
        <f t="shared" si="1"/>
        <v>3.1509173913043473</v>
      </c>
      <c r="R37" s="125">
        <f t="shared" si="1"/>
        <v>3.1341899999999998</v>
      </c>
      <c r="S37" s="126">
        <f t="shared" si="1"/>
        <v>3.1347899999999997</v>
      </c>
      <c r="T37" s="125">
        <f t="shared" si="1"/>
        <v>3.1906380952380951</v>
      </c>
      <c r="U37" s="133">
        <f>AVERAGE(U6:U36)</f>
        <v>3.1912285714285713</v>
      </c>
      <c r="V37" s="125">
        <f t="shared" si="1"/>
        <v>3.2587350000000002</v>
      </c>
      <c r="W37" s="126">
        <f t="shared" si="1"/>
        <v>3.2593800000000002</v>
      </c>
      <c r="X37" s="125">
        <f t="shared" si="1"/>
        <v>3.2913100000000002</v>
      </c>
      <c r="Y37" s="134">
        <f t="shared" si="1"/>
        <v>3.2919150000000004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r:id="rId1"/>
  <headerFooter alignWithMargins="0">
    <oddFooter>&amp;R&amp;8&amp;[Tabela 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 enableFormatConditionsCalculation="0">
    <tabColor indexed="58"/>
    <pageSetUpPr fitToPage="1"/>
  </sheetPr>
  <dimension ref="A1:Z41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bestFit="1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>
        <v>1.7924</v>
      </c>
      <c r="E6" s="44">
        <v>1.7931999999999999</v>
      </c>
      <c r="F6" s="43">
        <v>1.7669999999999999</v>
      </c>
      <c r="G6" s="44">
        <v>1.7678</v>
      </c>
      <c r="H6" s="45"/>
      <c r="I6" s="46"/>
      <c r="J6" s="42"/>
      <c r="K6" s="44"/>
      <c r="L6" s="42">
        <v>1.8193999999999999</v>
      </c>
      <c r="M6" s="44">
        <v>1.8202</v>
      </c>
      <c r="N6" s="47"/>
      <c r="O6" s="48"/>
      <c r="P6" s="45">
        <v>1.7871999999999999</v>
      </c>
      <c r="Q6" s="45">
        <v>1.788</v>
      </c>
      <c r="R6" s="42">
        <v>1.821</v>
      </c>
      <c r="S6" s="44">
        <v>1.8218000000000001</v>
      </c>
      <c r="T6" s="42"/>
      <c r="U6" s="44"/>
      <c r="V6" s="42">
        <v>1.9091</v>
      </c>
      <c r="W6" s="44">
        <v>1.9098999999999999</v>
      </c>
      <c r="X6" s="43">
        <v>1.9786999999999999</v>
      </c>
      <c r="Y6" s="43">
        <v>1.9795</v>
      </c>
    </row>
    <row r="7" spans="1:26" x14ac:dyDescent="0.2">
      <c r="A7" s="84">
        <v>2</v>
      </c>
      <c r="B7" s="50"/>
      <c r="C7" s="51"/>
      <c r="D7" s="50">
        <v>1.7891999999999999</v>
      </c>
      <c r="E7" s="52">
        <v>1.79</v>
      </c>
      <c r="F7" s="51">
        <v>1.7592000000000001</v>
      </c>
      <c r="G7" s="52">
        <v>1.76</v>
      </c>
      <c r="H7" s="45"/>
      <c r="I7" s="46"/>
      <c r="J7" s="45">
        <v>1.8</v>
      </c>
      <c r="K7" s="45">
        <v>1.8008</v>
      </c>
      <c r="L7" s="50">
        <v>1.8096000000000001</v>
      </c>
      <c r="M7" s="52">
        <v>1.8104</v>
      </c>
      <c r="N7" s="53"/>
      <c r="O7" s="46"/>
      <c r="P7" s="45">
        <v>1.7907999999999999</v>
      </c>
      <c r="Q7" s="45">
        <v>1.7916000000000001</v>
      </c>
      <c r="R7" s="53"/>
      <c r="S7" s="46"/>
      <c r="T7" s="50">
        <v>1.8474999999999999</v>
      </c>
      <c r="U7" s="52">
        <v>1.8483000000000001</v>
      </c>
      <c r="V7" s="50"/>
      <c r="W7" s="52"/>
      <c r="X7" s="51"/>
      <c r="Y7" s="51"/>
    </row>
    <row r="8" spans="1:26" x14ac:dyDescent="0.2">
      <c r="A8" s="84">
        <v>3</v>
      </c>
      <c r="B8" s="50">
        <v>1.8003</v>
      </c>
      <c r="C8" s="51">
        <v>1.8010999999999999</v>
      </c>
      <c r="D8" s="50">
        <v>1.7770999999999999</v>
      </c>
      <c r="E8" s="52">
        <v>1.7779</v>
      </c>
      <c r="F8" s="51">
        <v>1.7503</v>
      </c>
      <c r="G8" s="52">
        <v>1.7511000000000001</v>
      </c>
      <c r="H8" s="45">
        <v>1.7399</v>
      </c>
      <c r="I8" s="46">
        <v>1.7406999999999999</v>
      </c>
      <c r="J8" s="45">
        <v>1.8153999999999999</v>
      </c>
      <c r="K8" s="46">
        <v>1.8162</v>
      </c>
      <c r="L8" s="45"/>
      <c r="M8" s="46"/>
      <c r="N8" s="53">
        <v>1.8071999999999999</v>
      </c>
      <c r="O8" s="46">
        <v>1.8080000000000001</v>
      </c>
      <c r="P8" s="51">
        <v>1.8070999999999999</v>
      </c>
      <c r="Q8" s="51">
        <v>1.8079000000000001</v>
      </c>
      <c r="R8" s="53"/>
      <c r="S8" s="46"/>
      <c r="T8" s="50">
        <v>1.849</v>
      </c>
      <c r="U8" s="52">
        <v>1.8498000000000001</v>
      </c>
      <c r="V8" s="50">
        <v>1.9278</v>
      </c>
      <c r="W8" s="52">
        <v>1.9286000000000001</v>
      </c>
      <c r="X8" s="51"/>
      <c r="Y8" s="49"/>
    </row>
    <row r="9" spans="1:26" x14ac:dyDescent="0.2">
      <c r="A9" s="84">
        <v>4</v>
      </c>
      <c r="B9" s="50">
        <v>1.8329</v>
      </c>
      <c r="C9" s="51">
        <v>1.8337000000000001</v>
      </c>
      <c r="D9" s="50">
        <v>1.7777000000000001</v>
      </c>
      <c r="E9" s="52">
        <v>1.7785</v>
      </c>
      <c r="F9" s="51"/>
      <c r="G9" s="52"/>
      <c r="H9" s="45">
        <v>1.7417</v>
      </c>
      <c r="I9" s="46">
        <v>1.7424999999999999</v>
      </c>
      <c r="J9" s="50">
        <v>1.8136000000000001</v>
      </c>
      <c r="K9" s="52">
        <v>1.8144</v>
      </c>
      <c r="L9" s="45"/>
      <c r="M9" s="46"/>
      <c r="N9" s="53">
        <v>1.8112999999999999</v>
      </c>
      <c r="O9" s="46">
        <v>1.8121</v>
      </c>
      <c r="P9" s="51">
        <v>1.7910999999999999</v>
      </c>
      <c r="Q9" s="51">
        <v>1.7919</v>
      </c>
      <c r="R9" s="53">
        <v>1.8247</v>
      </c>
      <c r="S9" s="46">
        <v>1.8254999999999999</v>
      </c>
      <c r="T9" s="50">
        <v>1.8521000000000001</v>
      </c>
      <c r="U9" s="52">
        <v>1.8529</v>
      </c>
      <c r="V9" s="50"/>
      <c r="W9" s="52"/>
      <c r="X9" s="51">
        <v>1.9839</v>
      </c>
      <c r="Y9" s="51">
        <v>1.9846999999999999</v>
      </c>
    </row>
    <row r="10" spans="1:26" x14ac:dyDescent="0.2">
      <c r="A10" s="84">
        <v>5</v>
      </c>
      <c r="B10" s="50">
        <v>1.8535999999999999</v>
      </c>
      <c r="C10" s="51">
        <v>1.8544</v>
      </c>
      <c r="D10" s="50"/>
      <c r="E10" s="52"/>
      <c r="F10" s="51"/>
      <c r="G10" s="52"/>
      <c r="H10" s="45">
        <v>1.7524</v>
      </c>
      <c r="I10" s="46">
        <v>1.7532000000000001</v>
      </c>
      <c r="J10" s="50">
        <v>1.8109999999999999</v>
      </c>
      <c r="K10" s="52">
        <v>1.8118000000000001</v>
      </c>
      <c r="L10" s="45">
        <v>1.7925</v>
      </c>
      <c r="M10" s="46">
        <v>1.7932999999999999</v>
      </c>
      <c r="N10" s="53">
        <v>1.8039000000000001</v>
      </c>
      <c r="O10" s="46">
        <v>1.8047</v>
      </c>
      <c r="P10" s="45"/>
      <c r="Q10" s="45"/>
      <c r="R10" s="53">
        <v>1.8286</v>
      </c>
      <c r="S10" s="46">
        <v>1.8293999999999999</v>
      </c>
      <c r="T10" s="51">
        <v>1.8492999999999999</v>
      </c>
      <c r="U10" s="51">
        <v>1.8501000000000001</v>
      </c>
      <c r="V10" s="50"/>
      <c r="W10" s="52"/>
      <c r="X10" s="51">
        <v>1.964</v>
      </c>
      <c r="Y10" s="51">
        <v>1.9648000000000001</v>
      </c>
    </row>
    <row r="11" spans="1:26" x14ac:dyDescent="0.2">
      <c r="A11" s="84">
        <v>6</v>
      </c>
      <c r="B11" s="50">
        <v>1.8452999999999999</v>
      </c>
      <c r="C11" s="51">
        <v>1.8461000000000001</v>
      </c>
      <c r="D11" s="50"/>
      <c r="E11" s="52"/>
      <c r="F11" s="51"/>
      <c r="G11" s="52"/>
      <c r="H11" s="50">
        <v>1.7415</v>
      </c>
      <c r="I11" s="52">
        <v>1.7423</v>
      </c>
      <c r="J11" s="45"/>
      <c r="K11" s="46"/>
      <c r="L11" s="50">
        <v>1.7890999999999999</v>
      </c>
      <c r="M11" s="52">
        <v>1.7899</v>
      </c>
      <c r="N11" s="50">
        <v>1.7962</v>
      </c>
      <c r="O11" s="52">
        <v>1.7969999999999999</v>
      </c>
      <c r="P11" s="45"/>
      <c r="Q11" s="45"/>
      <c r="R11" s="53">
        <v>1.8199000000000001</v>
      </c>
      <c r="S11" s="46">
        <v>1.8207</v>
      </c>
      <c r="T11" s="51">
        <v>1.8512</v>
      </c>
      <c r="U11" s="51">
        <v>1.8520000000000001</v>
      </c>
      <c r="V11" s="50">
        <v>1.9454</v>
      </c>
      <c r="W11" s="52">
        <v>1.9461999999999999</v>
      </c>
      <c r="X11" s="51">
        <v>1.9649000000000001</v>
      </c>
      <c r="Y11" s="51">
        <v>1.9657</v>
      </c>
    </row>
    <row r="12" spans="1:26" x14ac:dyDescent="0.2">
      <c r="A12" s="84">
        <v>7</v>
      </c>
      <c r="B12" s="50">
        <v>1.8272999999999999</v>
      </c>
      <c r="C12" s="51">
        <v>1.8281000000000001</v>
      </c>
      <c r="D12" s="50">
        <v>1.7650999999999999</v>
      </c>
      <c r="E12" s="52">
        <v>1.7659</v>
      </c>
      <c r="F12" s="51"/>
      <c r="G12" s="52"/>
      <c r="H12" s="50">
        <v>1.7431000000000001</v>
      </c>
      <c r="I12" s="52">
        <v>1.7439</v>
      </c>
      <c r="J12" s="45"/>
      <c r="K12" s="46"/>
      <c r="L12" s="45">
        <v>1.8028</v>
      </c>
      <c r="M12" s="45">
        <v>1.8036000000000001</v>
      </c>
      <c r="N12" s="50">
        <v>1.7964</v>
      </c>
      <c r="O12" s="52">
        <v>1.7971999999999999</v>
      </c>
      <c r="P12" s="45">
        <v>1.7952999999999999</v>
      </c>
      <c r="Q12" s="45">
        <v>1.7961</v>
      </c>
      <c r="R12" s="50"/>
      <c r="S12" s="52"/>
      <c r="T12" s="51"/>
      <c r="U12" s="51"/>
      <c r="V12" s="50">
        <v>1.9564999999999999</v>
      </c>
      <c r="W12" s="52">
        <v>1.9573</v>
      </c>
      <c r="X12" s="51">
        <v>1.9690000000000001</v>
      </c>
      <c r="Y12" s="51">
        <v>1.9698</v>
      </c>
    </row>
    <row r="13" spans="1:26" x14ac:dyDescent="0.2">
      <c r="A13" s="84">
        <v>8</v>
      </c>
      <c r="B13" s="50"/>
      <c r="C13" s="51"/>
      <c r="D13" s="50">
        <v>1.7645999999999999</v>
      </c>
      <c r="E13" s="52">
        <v>1.7654000000000001</v>
      </c>
      <c r="F13" s="51">
        <v>1.7490000000000001</v>
      </c>
      <c r="G13" s="52">
        <v>1.7498</v>
      </c>
      <c r="H13" s="45"/>
      <c r="I13" s="46"/>
      <c r="J13" s="45">
        <v>1.8049999999999999</v>
      </c>
      <c r="K13" s="46">
        <v>1.8058000000000001</v>
      </c>
      <c r="L13" s="50">
        <v>1.794</v>
      </c>
      <c r="M13" s="52">
        <v>1.7948</v>
      </c>
      <c r="N13" s="53"/>
      <c r="O13" s="46"/>
      <c r="P13" s="45">
        <v>1.7984</v>
      </c>
      <c r="Q13" s="45">
        <v>1.7991999999999999</v>
      </c>
      <c r="R13" s="50">
        <v>1.8216000000000001</v>
      </c>
      <c r="S13" s="52">
        <v>1.8224</v>
      </c>
      <c r="T13" s="50"/>
      <c r="U13" s="52"/>
      <c r="V13" s="50">
        <v>1.9495</v>
      </c>
      <c r="W13" s="52">
        <v>1.9502999999999999</v>
      </c>
      <c r="X13" s="51">
        <v>1.9686999999999999</v>
      </c>
      <c r="Y13" s="51">
        <v>1.9695</v>
      </c>
    </row>
    <row r="14" spans="1:26" x14ac:dyDescent="0.2">
      <c r="A14" s="84">
        <v>9</v>
      </c>
      <c r="B14" s="50"/>
      <c r="C14" s="51"/>
      <c r="D14" s="50">
        <v>1.7624</v>
      </c>
      <c r="E14" s="52">
        <v>1.7632000000000001</v>
      </c>
      <c r="F14" s="51">
        <v>1.7335</v>
      </c>
      <c r="G14" s="52">
        <v>1.7343</v>
      </c>
      <c r="H14" s="50"/>
      <c r="I14" s="52"/>
      <c r="J14" s="45">
        <v>1.8070999999999999</v>
      </c>
      <c r="K14" s="46">
        <v>1.8079000000000001</v>
      </c>
      <c r="L14" s="50">
        <v>1.7990999999999999</v>
      </c>
      <c r="M14" s="52">
        <v>1.7999000000000001</v>
      </c>
      <c r="N14" s="53"/>
      <c r="O14" s="46"/>
      <c r="P14" s="45">
        <v>1.7942</v>
      </c>
      <c r="Q14" s="45">
        <v>1.7949999999999999</v>
      </c>
      <c r="R14" s="53"/>
      <c r="S14" s="46"/>
      <c r="T14" s="50">
        <v>1.8566</v>
      </c>
      <c r="U14" s="52">
        <v>1.8573999999999999</v>
      </c>
      <c r="V14" s="50">
        <v>1.9675</v>
      </c>
      <c r="W14" s="52">
        <v>1.9682999999999999</v>
      </c>
      <c r="X14" s="51"/>
      <c r="Y14" s="51"/>
    </row>
    <row r="15" spans="1:26" x14ac:dyDescent="0.2">
      <c r="A15" s="84">
        <v>10</v>
      </c>
      <c r="B15" s="50">
        <v>1.8152999999999999</v>
      </c>
      <c r="C15" s="51">
        <v>1.8161</v>
      </c>
      <c r="D15" s="50">
        <v>1.7686999999999999</v>
      </c>
      <c r="E15" s="52">
        <v>1.7695000000000001</v>
      </c>
      <c r="F15" s="51">
        <v>1.7378</v>
      </c>
      <c r="G15" s="52">
        <v>1.7385999999999999</v>
      </c>
      <c r="H15" s="45">
        <v>1.7379</v>
      </c>
      <c r="I15" s="46">
        <v>1.7386999999999999</v>
      </c>
      <c r="J15" s="45">
        <v>1.8161</v>
      </c>
      <c r="K15" s="46">
        <v>1.8169</v>
      </c>
      <c r="L15" s="45"/>
      <c r="M15" s="46"/>
      <c r="N15" s="53">
        <v>1.7998000000000001</v>
      </c>
      <c r="O15" s="46">
        <v>1.8006</v>
      </c>
      <c r="P15" s="51">
        <v>1.7954000000000001</v>
      </c>
      <c r="Q15" s="51">
        <v>1.7962</v>
      </c>
      <c r="R15" s="53"/>
      <c r="S15" s="46"/>
      <c r="T15" s="50">
        <v>1.8532999999999999</v>
      </c>
      <c r="U15" s="52">
        <v>1.8541000000000001</v>
      </c>
      <c r="V15" s="50">
        <v>1.9558</v>
      </c>
      <c r="W15" s="52">
        <v>1.9565999999999999</v>
      </c>
      <c r="X15" s="51"/>
      <c r="Y15" s="51"/>
    </row>
    <row r="16" spans="1:26" x14ac:dyDescent="0.2">
      <c r="A16" s="84">
        <v>11</v>
      </c>
      <c r="B16" s="50">
        <v>1.8210999999999999</v>
      </c>
      <c r="C16" s="51">
        <v>1.8219000000000001</v>
      </c>
      <c r="D16" s="50">
        <v>1.7639</v>
      </c>
      <c r="E16" s="52">
        <v>1.7646999999999999</v>
      </c>
      <c r="F16" s="51"/>
      <c r="G16" s="52"/>
      <c r="H16" s="45">
        <v>1.744</v>
      </c>
      <c r="I16" s="46">
        <v>1.7447999999999999</v>
      </c>
      <c r="J16" s="50">
        <v>1.8153999999999999</v>
      </c>
      <c r="K16" s="52">
        <v>1.8162</v>
      </c>
      <c r="L16" s="45"/>
      <c r="M16" s="46"/>
      <c r="N16" s="53">
        <v>1.7964</v>
      </c>
      <c r="O16" s="46">
        <v>1.7971999999999999</v>
      </c>
      <c r="P16" s="51">
        <v>1.7950999999999999</v>
      </c>
      <c r="Q16" s="51">
        <v>1.7959000000000001</v>
      </c>
      <c r="R16" s="53">
        <v>1.8190999999999999</v>
      </c>
      <c r="S16" s="46">
        <v>1.8199000000000001</v>
      </c>
      <c r="T16" s="50">
        <v>1.8594999999999999</v>
      </c>
      <c r="U16" s="52">
        <v>1.8603000000000001</v>
      </c>
      <c r="V16" s="50"/>
      <c r="W16" s="52"/>
      <c r="X16" s="51">
        <v>1.964</v>
      </c>
      <c r="Y16" s="51">
        <v>1.9648000000000001</v>
      </c>
    </row>
    <row r="17" spans="1:25" x14ac:dyDescent="0.2">
      <c r="A17" s="84">
        <v>12</v>
      </c>
      <c r="B17" s="50">
        <v>1.8306</v>
      </c>
      <c r="C17" s="51">
        <v>1.8313999999999999</v>
      </c>
      <c r="D17" s="50"/>
      <c r="E17" s="52"/>
      <c r="F17" s="51"/>
      <c r="G17" s="52"/>
      <c r="H17" s="45">
        <v>1.7463</v>
      </c>
      <c r="I17" s="46">
        <v>1.7471000000000001</v>
      </c>
      <c r="J17" s="50">
        <v>1.8258000000000001</v>
      </c>
      <c r="K17" s="52">
        <v>1.8266</v>
      </c>
      <c r="L17" s="45">
        <v>1.8031999999999999</v>
      </c>
      <c r="M17" s="46">
        <v>1.804</v>
      </c>
      <c r="N17" s="53">
        <v>1.8026</v>
      </c>
      <c r="O17" s="46">
        <v>1.8033999999999999</v>
      </c>
      <c r="P17" s="45"/>
      <c r="Q17" s="45"/>
      <c r="R17" s="53">
        <v>1.8270999999999999</v>
      </c>
      <c r="S17" s="46">
        <v>1.8279000000000001</v>
      </c>
      <c r="T17" s="50"/>
      <c r="U17" s="51"/>
      <c r="V17" s="50"/>
      <c r="W17" s="52"/>
      <c r="X17" s="51">
        <v>1.9668000000000001</v>
      </c>
      <c r="Y17" s="51">
        <v>1.9676</v>
      </c>
    </row>
    <row r="18" spans="1:25" x14ac:dyDescent="0.2">
      <c r="A18" s="84">
        <v>13</v>
      </c>
      <c r="B18" s="50">
        <v>1.8185</v>
      </c>
      <c r="C18" s="51">
        <v>1.8192999999999999</v>
      </c>
      <c r="D18" s="50"/>
      <c r="E18" s="52"/>
      <c r="F18" s="51">
        <v>1.7494000000000001</v>
      </c>
      <c r="G18" s="52">
        <v>1.7502</v>
      </c>
      <c r="H18" s="50">
        <v>1.7625</v>
      </c>
      <c r="I18" s="52">
        <v>1.7633000000000001</v>
      </c>
      <c r="J18" s="45"/>
      <c r="K18" s="46"/>
      <c r="L18" s="45">
        <v>1.8091999999999999</v>
      </c>
      <c r="M18" s="45">
        <v>1.81</v>
      </c>
      <c r="N18" s="50">
        <v>1.8096000000000001</v>
      </c>
      <c r="O18" s="52">
        <v>1.8104</v>
      </c>
      <c r="P18" s="45"/>
      <c r="Q18" s="45"/>
      <c r="R18" s="53">
        <v>1.8311999999999999</v>
      </c>
      <c r="S18" s="46">
        <v>1.8320000000000001</v>
      </c>
      <c r="T18" s="50">
        <v>1.8755999999999999</v>
      </c>
      <c r="U18" s="52">
        <v>1.8764000000000001</v>
      </c>
      <c r="V18" s="50">
        <v>1.9571000000000001</v>
      </c>
      <c r="W18" s="52">
        <v>1.9579</v>
      </c>
      <c r="X18" s="51">
        <v>1.9615</v>
      </c>
      <c r="Y18" s="51">
        <v>1.9622999999999999</v>
      </c>
    </row>
    <row r="19" spans="1:25" x14ac:dyDescent="0.2">
      <c r="A19" s="84">
        <v>14</v>
      </c>
      <c r="B19" s="50">
        <v>1.7988999999999999</v>
      </c>
      <c r="C19" s="51">
        <v>1.7997000000000001</v>
      </c>
      <c r="D19" s="50">
        <v>1.7690999999999999</v>
      </c>
      <c r="E19" s="52">
        <v>1.7699</v>
      </c>
      <c r="F19" s="51">
        <v>1.7363999999999999</v>
      </c>
      <c r="G19" s="52">
        <v>1.7372000000000001</v>
      </c>
      <c r="H19" s="50">
        <v>1.7825</v>
      </c>
      <c r="I19" s="52">
        <v>1.7833000000000001</v>
      </c>
      <c r="J19" s="45"/>
      <c r="K19" s="46"/>
      <c r="L19" s="45">
        <v>1.8099000000000001</v>
      </c>
      <c r="M19" s="45">
        <v>1.8107</v>
      </c>
      <c r="N19" s="50">
        <v>1.8098000000000001</v>
      </c>
      <c r="O19" s="52">
        <v>1.8106</v>
      </c>
      <c r="P19" s="45">
        <v>1.8012999999999999</v>
      </c>
      <c r="Q19" s="45">
        <v>1.8021</v>
      </c>
      <c r="R19" s="50">
        <v>1.8030900000000001</v>
      </c>
      <c r="S19" s="52">
        <v>1.8317000000000001</v>
      </c>
      <c r="T19" s="50"/>
      <c r="U19" s="52"/>
      <c r="V19" s="50">
        <v>1.9433</v>
      </c>
      <c r="W19" s="52">
        <v>1.9440999999999999</v>
      </c>
      <c r="X19" s="51">
        <v>1.9626999999999999</v>
      </c>
      <c r="Y19" s="51">
        <v>1.9635</v>
      </c>
    </row>
    <row r="20" spans="1:25" x14ac:dyDescent="0.2">
      <c r="A20" s="84">
        <v>15</v>
      </c>
      <c r="B20" s="50"/>
      <c r="C20" s="51"/>
      <c r="D20" s="50">
        <v>1.7756000000000001</v>
      </c>
      <c r="E20" s="52">
        <v>1.7764</v>
      </c>
      <c r="F20" s="51">
        <v>1.7423</v>
      </c>
      <c r="G20" s="52">
        <v>1.7431000000000001</v>
      </c>
      <c r="H20" s="45"/>
      <c r="I20" s="46"/>
      <c r="J20" s="45">
        <v>1.8373999999999999</v>
      </c>
      <c r="K20" s="46">
        <v>1.8382000000000001</v>
      </c>
      <c r="L20" s="50">
        <v>1.8070999999999999</v>
      </c>
      <c r="M20" s="52">
        <v>1.8079000000000001</v>
      </c>
      <c r="N20" s="53"/>
      <c r="O20" s="46"/>
      <c r="P20" s="45">
        <v>1.8048</v>
      </c>
      <c r="Q20" s="45">
        <v>1.8056000000000001</v>
      </c>
      <c r="R20" s="54">
        <v>1.843</v>
      </c>
      <c r="S20" s="55">
        <v>1.8438000000000001</v>
      </c>
      <c r="T20" s="50"/>
      <c r="U20" s="52"/>
      <c r="V20" s="56"/>
      <c r="W20" s="57"/>
      <c r="X20" s="51">
        <v>1.9670000000000001</v>
      </c>
      <c r="Y20" s="51">
        <v>1.9678</v>
      </c>
    </row>
    <row r="21" spans="1:25" x14ac:dyDescent="0.2">
      <c r="A21" s="84">
        <v>16</v>
      </c>
      <c r="B21" s="50"/>
      <c r="C21" s="51"/>
      <c r="D21" s="50">
        <v>1.7724</v>
      </c>
      <c r="E21" s="52">
        <v>1.7732000000000001</v>
      </c>
      <c r="F21" s="51">
        <v>1.7349000000000001</v>
      </c>
      <c r="G21" s="52">
        <v>1.7357</v>
      </c>
      <c r="H21" s="45"/>
      <c r="I21" s="46"/>
      <c r="J21" s="45">
        <v>1.819</v>
      </c>
      <c r="K21" s="46">
        <v>1.8198000000000001</v>
      </c>
      <c r="L21" s="50">
        <v>1.8065</v>
      </c>
      <c r="M21" s="52">
        <v>1.8072999999999999</v>
      </c>
      <c r="N21" s="53"/>
      <c r="O21" s="46"/>
      <c r="P21" s="45">
        <v>1.8062</v>
      </c>
      <c r="Q21" s="45">
        <v>1.8069999999999999</v>
      </c>
      <c r="R21" s="53"/>
      <c r="S21" s="46"/>
      <c r="T21" s="50">
        <v>1.8695999999999999</v>
      </c>
      <c r="U21" s="52">
        <v>1.8704000000000001</v>
      </c>
      <c r="V21" s="50">
        <v>1.9478</v>
      </c>
      <c r="W21" s="52">
        <v>1.9486000000000001</v>
      </c>
      <c r="X21" s="51"/>
      <c r="Y21" s="51"/>
    </row>
    <row r="22" spans="1:25" x14ac:dyDescent="0.2">
      <c r="A22" s="84">
        <v>17</v>
      </c>
      <c r="B22" s="50">
        <v>1.7948999999999999</v>
      </c>
      <c r="C22" s="51">
        <v>1.7957000000000001</v>
      </c>
      <c r="D22" s="50">
        <v>1.7732000000000001</v>
      </c>
      <c r="E22" s="52">
        <v>1.774</v>
      </c>
      <c r="F22" s="51">
        <v>1.7399</v>
      </c>
      <c r="G22" s="52">
        <v>1.7406999999999999</v>
      </c>
      <c r="H22" s="45">
        <v>1.7865</v>
      </c>
      <c r="I22" s="46">
        <v>1.7873000000000001</v>
      </c>
      <c r="J22" s="45">
        <v>1.8284</v>
      </c>
      <c r="K22" s="46">
        <v>1.8291999999999999</v>
      </c>
      <c r="L22" s="45"/>
      <c r="M22" s="46"/>
      <c r="N22" s="53">
        <v>1.7970999999999999</v>
      </c>
      <c r="O22" s="46">
        <v>1.7979000000000001</v>
      </c>
      <c r="P22" s="51">
        <v>1.8088</v>
      </c>
      <c r="Q22" s="51">
        <v>1.8096000000000001</v>
      </c>
      <c r="R22" s="50"/>
      <c r="S22" s="52"/>
      <c r="T22" s="50">
        <v>1.8658999999999999</v>
      </c>
      <c r="U22" s="52">
        <v>1.8667</v>
      </c>
      <c r="V22" s="50">
        <v>1.9601</v>
      </c>
      <c r="W22" s="52">
        <v>1.9609000000000001</v>
      </c>
      <c r="X22" s="51"/>
      <c r="Y22" s="51"/>
    </row>
    <row r="23" spans="1:25" x14ac:dyDescent="0.2">
      <c r="A23" s="84">
        <v>18</v>
      </c>
      <c r="B23" s="50">
        <v>1.7916000000000001</v>
      </c>
      <c r="C23" s="51">
        <v>1.7924</v>
      </c>
      <c r="D23" s="50">
        <v>1.7697000000000001</v>
      </c>
      <c r="E23" s="52">
        <v>1.7705</v>
      </c>
      <c r="F23" s="51"/>
      <c r="G23" s="52"/>
      <c r="H23" s="45">
        <v>1.7687999999999999</v>
      </c>
      <c r="I23" s="46">
        <v>1.7696000000000001</v>
      </c>
      <c r="J23" s="50">
        <v>1.8297000000000001</v>
      </c>
      <c r="K23" s="52">
        <v>1.8305</v>
      </c>
      <c r="L23" s="45"/>
      <c r="M23" s="46"/>
      <c r="N23" s="53">
        <v>1.7962</v>
      </c>
      <c r="O23" s="46">
        <v>1.7969999999999999</v>
      </c>
      <c r="P23" s="51">
        <v>1.8166</v>
      </c>
      <c r="Q23" s="51">
        <v>1.8173999999999999</v>
      </c>
      <c r="R23" s="58">
        <v>1.855</v>
      </c>
      <c r="S23" s="52">
        <v>1.8557999999999999</v>
      </c>
      <c r="T23" s="50">
        <v>1.8787</v>
      </c>
      <c r="U23" s="52">
        <v>1.8794999999999999</v>
      </c>
      <c r="V23" s="50"/>
      <c r="W23" s="52"/>
      <c r="X23" s="51">
        <v>1.9531000000000001</v>
      </c>
      <c r="Y23" s="51">
        <v>1.9539</v>
      </c>
    </row>
    <row r="24" spans="1:25" x14ac:dyDescent="0.2">
      <c r="A24" s="84">
        <v>19</v>
      </c>
      <c r="B24" s="50">
        <v>1.7976000000000001</v>
      </c>
      <c r="C24" s="51">
        <v>1.7984</v>
      </c>
      <c r="D24" s="50"/>
      <c r="E24" s="52"/>
      <c r="F24" s="51"/>
      <c r="G24" s="52"/>
      <c r="H24" s="45">
        <v>1.7654000000000001</v>
      </c>
      <c r="I24" s="46">
        <v>1.7662</v>
      </c>
      <c r="J24" s="50">
        <v>1.8446</v>
      </c>
      <c r="K24" s="52">
        <v>1.8453999999999999</v>
      </c>
      <c r="L24" s="45">
        <v>1.8022</v>
      </c>
      <c r="M24" s="46">
        <v>1.8029999999999999</v>
      </c>
      <c r="N24" s="53">
        <v>1.8036000000000001</v>
      </c>
      <c r="O24" s="46">
        <v>1.8044</v>
      </c>
      <c r="P24" s="45"/>
      <c r="Q24" s="45"/>
      <c r="R24" s="50">
        <v>1.853</v>
      </c>
      <c r="S24" s="52">
        <v>1.8537999999999999</v>
      </c>
      <c r="T24" s="50">
        <v>1.8706</v>
      </c>
      <c r="U24" s="52">
        <v>1.8714</v>
      </c>
      <c r="V24" s="50"/>
      <c r="W24" s="52"/>
      <c r="X24" s="51">
        <v>1.9548000000000001</v>
      </c>
      <c r="Y24" s="51">
        <v>1.9556</v>
      </c>
    </row>
    <row r="25" spans="1:25" x14ac:dyDescent="0.2">
      <c r="A25" s="84">
        <v>20</v>
      </c>
      <c r="B25" s="59">
        <v>1.7793000000000001</v>
      </c>
      <c r="C25" s="59">
        <v>1.7801</v>
      </c>
      <c r="D25" s="50"/>
      <c r="E25" s="52"/>
      <c r="F25" s="51">
        <v>1.738</v>
      </c>
      <c r="G25" s="52">
        <v>1.7387999999999999</v>
      </c>
      <c r="H25" s="50">
        <v>1.7776000000000001</v>
      </c>
      <c r="I25" s="52">
        <v>1.7784</v>
      </c>
      <c r="J25" s="45"/>
      <c r="K25" s="46"/>
      <c r="L25" s="45">
        <v>1.7983</v>
      </c>
      <c r="M25" s="45">
        <v>1.7990999999999999</v>
      </c>
      <c r="N25" s="50">
        <v>1.8007</v>
      </c>
      <c r="O25" s="52">
        <v>1.8015000000000001</v>
      </c>
      <c r="P25" s="45"/>
      <c r="Q25" s="45"/>
      <c r="R25" s="50">
        <v>1.8537999999999999</v>
      </c>
      <c r="S25" s="52">
        <v>1.8546</v>
      </c>
      <c r="T25" s="50">
        <v>1.8788</v>
      </c>
      <c r="U25" s="52">
        <v>1.8795999999999999</v>
      </c>
      <c r="V25" s="50">
        <v>1.9357</v>
      </c>
      <c r="W25" s="52">
        <v>1.9365000000000001</v>
      </c>
      <c r="X25" s="51">
        <v>1.9551000000000001</v>
      </c>
      <c r="Y25" s="51">
        <v>1.9559</v>
      </c>
    </row>
    <row r="26" spans="1:25" x14ac:dyDescent="0.2">
      <c r="A26" s="84">
        <v>21</v>
      </c>
      <c r="B26" s="50">
        <v>1.7776000000000001</v>
      </c>
      <c r="C26" s="51">
        <v>1.7784</v>
      </c>
      <c r="D26" s="50">
        <v>1.7776000000000001</v>
      </c>
      <c r="E26" s="52">
        <v>1.7784</v>
      </c>
      <c r="F26" s="51">
        <v>1.7373000000000001</v>
      </c>
      <c r="G26" s="52">
        <v>1.7381</v>
      </c>
      <c r="H26" s="50"/>
      <c r="I26" s="52"/>
      <c r="J26" s="45"/>
      <c r="K26" s="46"/>
      <c r="L26" s="45">
        <v>1.8112999999999999</v>
      </c>
      <c r="M26" s="45">
        <v>1.8121</v>
      </c>
      <c r="N26" s="50">
        <v>1.7912999999999999</v>
      </c>
      <c r="O26" s="52">
        <v>1.7921</v>
      </c>
      <c r="P26" s="51">
        <v>1.8190999999999999</v>
      </c>
      <c r="Q26" s="51">
        <v>1.8199000000000001</v>
      </c>
      <c r="R26" s="50">
        <v>1.8509</v>
      </c>
      <c r="S26" s="52">
        <v>1.8516999999999999</v>
      </c>
      <c r="T26" s="50"/>
      <c r="U26" s="52"/>
      <c r="V26" s="50">
        <v>1.9092</v>
      </c>
      <c r="W26" s="52">
        <v>1.91</v>
      </c>
      <c r="X26" s="51">
        <v>1.9570000000000001</v>
      </c>
      <c r="Y26" s="51">
        <v>1.9578</v>
      </c>
    </row>
    <row r="27" spans="1:25" x14ac:dyDescent="0.2">
      <c r="A27" s="84">
        <v>22</v>
      </c>
      <c r="B27" s="50"/>
      <c r="C27" s="51"/>
      <c r="D27" s="50">
        <v>1.7817000000000001</v>
      </c>
      <c r="E27" s="52">
        <v>1.7825</v>
      </c>
      <c r="F27" s="51">
        <v>1.7297</v>
      </c>
      <c r="G27" s="52">
        <v>1.7304999999999999</v>
      </c>
      <c r="H27" s="45"/>
      <c r="I27" s="46"/>
      <c r="J27" s="45">
        <v>1.8460000000000001</v>
      </c>
      <c r="K27" s="46">
        <v>1.8468</v>
      </c>
      <c r="L27" s="50"/>
      <c r="M27" s="52"/>
      <c r="N27" s="53"/>
      <c r="O27" s="46"/>
      <c r="P27" s="51">
        <v>1.8161</v>
      </c>
      <c r="Q27" s="51">
        <v>1.8169</v>
      </c>
      <c r="R27" s="50">
        <v>1.8586</v>
      </c>
      <c r="S27" s="52">
        <v>1.8593999999999999</v>
      </c>
      <c r="T27" s="50"/>
      <c r="U27" s="52"/>
      <c r="V27" s="50">
        <v>1.9314</v>
      </c>
      <c r="W27" s="52">
        <v>1.9321999999999999</v>
      </c>
      <c r="X27" s="51">
        <v>1.9516</v>
      </c>
      <c r="Y27" s="51">
        <v>1.9523999999999999</v>
      </c>
    </row>
    <row r="28" spans="1:25" x14ac:dyDescent="0.2">
      <c r="A28" s="84">
        <v>23</v>
      </c>
      <c r="B28" s="50"/>
      <c r="C28" s="51"/>
      <c r="D28" s="50">
        <v>1.7878000000000001</v>
      </c>
      <c r="E28" s="52">
        <v>1.7886</v>
      </c>
      <c r="F28" s="51">
        <v>1.7234</v>
      </c>
      <c r="G28" s="52">
        <v>1.7242</v>
      </c>
      <c r="H28" s="45"/>
      <c r="I28" s="46"/>
      <c r="J28" s="45">
        <v>1.8529</v>
      </c>
      <c r="K28" s="46">
        <v>1.8536999999999999</v>
      </c>
      <c r="L28" s="50">
        <v>1.8194999999999999</v>
      </c>
      <c r="M28" s="52">
        <v>1.8203</v>
      </c>
      <c r="N28" s="53"/>
      <c r="O28" s="46"/>
      <c r="P28" s="51">
        <v>1.8178000000000001</v>
      </c>
      <c r="Q28" s="51">
        <v>1.8186</v>
      </c>
      <c r="R28" s="50"/>
      <c r="S28" s="52"/>
      <c r="T28" s="50">
        <v>1.891</v>
      </c>
      <c r="U28" s="52">
        <v>1.8917999999999999</v>
      </c>
      <c r="V28" s="50">
        <v>1.9404999999999999</v>
      </c>
      <c r="W28" s="52">
        <v>1.9413</v>
      </c>
      <c r="X28" s="51"/>
      <c r="Y28" s="51"/>
    </row>
    <row r="29" spans="1:25" x14ac:dyDescent="0.2">
      <c r="A29" s="84">
        <v>24</v>
      </c>
      <c r="B29" s="50">
        <v>1.7644</v>
      </c>
      <c r="C29" s="51">
        <v>1.7652000000000001</v>
      </c>
      <c r="D29" s="50">
        <v>1.7770999999999999</v>
      </c>
      <c r="E29" s="52">
        <v>1.7779</v>
      </c>
      <c r="F29" s="51">
        <v>1.7225999999999999</v>
      </c>
      <c r="G29" s="52">
        <v>1.7234</v>
      </c>
      <c r="H29" s="45">
        <v>1.7907999999999999</v>
      </c>
      <c r="I29" s="46">
        <v>1.7916000000000001</v>
      </c>
      <c r="J29" s="45">
        <v>1.8529</v>
      </c>
      <c r="K29" s="46">
        <v>1.8536999999999999</v>
      </c>
      <c r="L29" s="45"/>
      <c r="M29" s="46"/>
      <c r="N29" s="50">
        <v>1.7948</v>
      </c>
      <c r="O29" s="52">
        <v>1.7956000000000001</v>
      </c>
      <c r="P29" s="51">
        <v>1.8196000000000001</v>
      </c>
      <c r="Q29" s="51">
        <v>1.8204</v>
      </c>
      <c r="R29" s="50"/>
      <c r="S29" s="52"/>
      <c r="T29" s="50">
        <v>1.8973</v>
      </c>
      <c r="U29" s="52">
        <v>1.8980999999999999</v>
      </c>
      <c r="V29" s="50">
        <v>1.9552</v>
      </c>
      <c r="W29" s="52">
        <v>1.956</v>
      </c>
      <c r="X29" s="51"/>
      <c r="Y29" s="51"/>
    </row>
    <row r="30" spans="1:25" x14ac:dyDescent="0.2">
      <c r="A30" s="84">
        <v>25</v>
      </c>
      <c r="B30" s="50">
        <v>1.7733000000000001</v>
      </c>
      <c r="C30" s="51">
        <v>1.7741</v>
      </c>
      <c r="D30" s="50">
        <v>1.7733000000000001</v>
      </c>
      <c r="E30" s="52">
        <v>1.7741</v>
      </c>
      <c r="F30" s="51"/>
      <c r="G30" s="52"/>
      <c r="H30" s="45">
        <v>1.788</v>
      </c>
      <c r="I30" s="46">
        <v>1.7887999999999999</v>
      </c>
      <c r="J30" s="50">
        <v>1.8384</v>
      </c>
      <c r="K30" s="52">
        <v>1.8391999999999999</v>
      </c>
      <c r="L30" s="45"/>
      <c r="M30" s="46"/>
      <c r="N30" s="53">
        <v>1.7889999999999999</v>
      </c>
      <c r="O30" s="46">
        <v>1.7898000000000001</v>
      </c>
      <c r="P30" s="51">
        <v>1.8205</v>
      </c>
      <c r="Q30" s="51">
        <v>1.8212999999999999</v>
      </c>
      <c r="R30" s="50">
        <v>1.8411999999999999</v>
      </c>
      <c r="S30" s="52">
        <v>1.8420000000000001</v>
      </c>
      <c r="T30" s="50">
        <v>1.9274</v>
      </c>
      <c r="U30" s="52">
        <v>1.9281999999999999</v>
      </c>
      <c r="V30" s="50"/>
      <c r="W30" s="52"/>
      <c r="X30" s="51"/>
      <c r="Y30" s="51"/>
    </row>
    <row r="31" spans="1:25" x14ac:dyDescent="0.2">
      <c r="A31" s="84">
        <v>26</v>
      </c>
      <c r="B31" s="50">
        <v>1.7761</v>
      </c>
      <c r="C31" s="51">
        <v>1.7768999999999999</v>
      </c>
      <c r="D31" s="50"/>
      <c r="E31" s="52"/>
      <c r="F31" s="51"/>
      <c r="G31" s="52"/>
      <c r="H31" s="45">
        <v>1.7977000000000001</v>
      </c>
      <c r="I31" s="46">
        <v>1.7985</v>
      </c>
      <c r="J31" s="60">
        <v>1.8447</v>
      </c>
      <c r="K31" s="61">
        <v>1.8454999999999999</v>
      </c>
      <c r="L31" s="45">
        <v>1.8273999999999999</v>
      </c>
      <c r="M31" s="46">
        <v>1.8282</v>
      </c>
      <c r="N31" s="53">
        <v>1.7917000000000001</v>
      </c>
      <c r="O31" s="46">
        <v>1.7925</v>
      </c>
      <c r="P31" s="51"/>
      <c r="Q31" s="51"/>
      <c r="R31" s="50">
        <v>1.8498000000000001</v>
      </c>
      <c r="S31" s="52">
        <v>1.8506</v>
      </c>
      <c r="T31" s="50">
        <v>1.9332</v>
      </c>
      <c r="U31" s="52">
        <v>1.9339999999999999</v>
      </c>
      <c r="V31" s="50"/>
      <c r="W31" s="52"/>
      <c r="X31" s="51">
        <v>1.9570000000000001</v>
      </c>
      <c r="Y31" s="51">
        <v>1.9578</v>
      </c>
    </row>
    <row r="32" spans="1:25" x14ac:dyDescent="0.2">
      <c r="A32" s="84">
        <v>27</v>
      </c>
      <c r="B32" s="50">
        <v>1.7745</v>
      </c>
      <c r="C32" s="51">
        <v>1.7753000000000001</v>
      </c>
      <c r="D32" s="50"/>
      <c r="E32" s="52"/>
      <c r="F32" s="51">
        <v>1.7354000000000001</v>
      </c>
      <c r="G32" s="52">
        <v>1.7362</v>
      </c>
      <c r="H32" s="50">
        <v>1.8075000000000001</v>
      </c>
      <c r="I32" s="52">
        <v>1.8083</v>
      </c>
      <c r="J32" s="60"/>
      <c r="K32" s="61"/>
      <c r="L32" s="45">
        <v>1.8227</v>
      </c>
      <c r="M32" s="45">
        <v>1.8234999999999999</v>
      </c>
      <c r="N32" s="50">
        <v>1.7839</v>
      </c>
      <c r="O32" s="52">
        <v>1.7847</v>
      </c>
      <c r="P32" s="51"/>
      <c r="Q32" s="51"/>
      <c r="R32" s="50">
        <v>1.8484</v>
      </c>
      <c r="S32" s="52">
        <v>1.8492</v>
      </c>
      <c r="T32" s="50">
        <v>1.9232</v>
      </c>
      <c r="U32" s="52">
        <v>1.9239999999999999</v>
      </c>
      <c r="V32" s="50">
        <v>1.9562999999999999</v>
      </c>
      <c r="W32" s="52">
        <v>1.9571000000000001</v>
      </c>
      <c r="X32" s="51">
        <v>1.96</v>
      </c>
      <c r="Y32" s="51">
        <v>1.9608000000000001</v>
      </c>
    </row>
    <row r="33" spans="1:25" x14ac:dyDescent="0.2">
      <c r="A33" s="84">
        <v>28</v>
      </c>
      <c r="B33" s="50">
        <v>1.7867</v>
      </c>
      <c r="C33" s="51">
        <v>1.7875000000000001</v>
      </c>
      <c r="D33" s="50">
        <v>1.778</v>
      </c>
      <c r="E33" s="52">
        <v>1.7787999999999999</v>
      </c>
      <c r="F33" s="51">
        <v>1.7447999999999999</v>
      </c>
      <c r="G33" s="52">
        <v>1.7456</v>
      </c>
      <c r="H33" s="50">
        <v>1.8059000000000001</v>
      </c>
      <c r="I33" s="52">
        <v>1.8067</v>
      </c>
      <c r="J33" s="50"/>
      <c r="K33" s="52"/>
      <c r="L33" s="45">
        <v>1.8187</v>
      </c>
      <c r="M33" s="45">
        <v>1.8194999999999999</v>
      </c>
      <c r="N33" s="50">
        <v>1.782</v>
      </c>
      <c r="O33" s="52">
        <v>1.7827999999999999</v>
      </c>
      <c r="P33" s="51">
        <v>1.8269</v>
      </c>
      <c r="Q33" s="51">
        <v>1.8277000000000001</v>
      </c>
      <c r="R33" s="50">
        <v>1.8471</v>
      </c>
      <c r="S33" s="52">
        <v>1.8479000000000001</v>
      </c>
      <c r="T33" s="50"/>
      <c r="U33" s="52"/>
      <c r="V33" s="50">
        <v>1.9770000000000001</v>
      </c>
      <c r="W33" s="52">
        <v>1.9778</v>
      </c>
      <c r="X33" s="51">
        <v>1.9545999999999999</v>
      </c>
      <c r="Y33" s="51">
        <v>1.9554</v>
      </c>
    </row>
    <row r="34" spans="1:25" x14ac:dyDescent="0.2">
      <c r="A34" s="84">
        <v>29</v>
      </c>
      <c r="B34" s="50"/>
      <c r="C34" s="51"/>
      <c r="D34" s="50">
        <v>1.7677</v>
      </c>
      <c r="E34" s="52">
        <v>1.7685</v>
      </c>
      <c r="F34" s="51">
        <v>1.7371000000000001</v>
      </c>
      <c r="G34" s="52">
        <v>1.7379</v>
      </c>
      <c r="H34" s="45"/>
      <c r="I34" s="46"/>
      <c r="J34" s="45">
        <v>1.8380000000000001</v>
      </c>
      <c r="K34" s="46">
        <v>1.8388</v>
      </c>
      <c r="L34" s="50">
        <v>1.8164</v>
      </c>
      <c r="M34" s="52">
        <v>1.8171999999999999</v>
      </c>
      <c r="N34" s="53"/>
      <c r="O34" s="46"/>
      <c r="P34" s="51">
        <v>1.8341000000000001</v>
      </c>
      <c r="Q34" s="51">
        <v>1.8349</v>
      </c>
      <c r="R34" s="50">
        <v>1.8429</v>
      </c>
      <c r="S34" s="52">
        <v>1.8436999999999999</v>
      </c>
      <c r="T34" s="50"/>
      <c r="U34" s="52"/>
      <c r="V34" s="50">
        <v>1.9601999999999999</v>
      </c>
      <c r="W34" s="52">
        <v>1.9610000000000001</v>
      </c>
      <c r="X34" s="51">
        <v>1.9545999999999999</v>
      </c>
      <c r="Y34" s="51">
        <v>1.9554</v>
      </c>
    </row>
    <row r="35" spans="1:25" x14ac:dyDescent="0.2">
      <c r="A35" s="84">
        <v>30</v>
      </c>
      <c r="B35" s="50"/>
      <c r="C35" s="51"/>
      <c r="D35" s="50"/>
      <c r="E35" s="52"/>
      <c r="F35" s="51">
        <v>1.7514000000000001</v>
      </c>
      <c r="G35" s="52">
        <v>1.7522</v>
      </c>
      <c r="H35" s="45"/>
      <c r="I35" s="46"/>
      <c r="J35" s="45">
        <v>1.8297000000000001</v>
      </c>
      <c r="K35" s="45">
        <v>1.8305</v>
      </c>
      <c r="L35" s="50">
        <v>1.7991999999999999</v>
      </c>
      <c r="M35" s="52">
        <v>1.8</v>
      </c>
      <c r="N35" s="53"/>
      <c r="O35" s="46"/>
      <c r="P35" s="51">
        <v>1.8250999999999999</v>
      </c>
      <c r="Q35" s="51">
        <v>1.8259000000000001</v>
      </c>
      <c r="R35" s="50"/>
      <c r="S35" s="52"/>
      <c r="T35" s="50">
        <v>1.9176</v>
      </c>
      <c r="U35" s="52">
        <v>1.9184000000000001</v>
      </c>
      <c r="V35" s="50">
        <v>1.9588000000000001</v>
      </c>
      <c r="W35" s="52">
        <v>1.9596</v>
      </c>
      <c r="X35" s="51"/>
      <c r="Y35" s="51"/>
    </row>
    <row r="36" spans="1:25" x14ac:dyDescent="0.2">
      <c r="A36" s="85">
        <v>31</v>
      </c>
      <c r="B36" s="62">
        <v>1.8016000000000001</v>
      </c>
      <c r="C36" s="63">
        <v>1.8024</v>
      </c>
      <c r="D36" s="62"/>
      <c r="E36" s="64"/>
      <c r="F36" s="63">
        <v>1.7464999999999999</v>
      </c>
      <c r="G36" s="64">
        <v>1.7473000000000001</v>
      </c>
      <c r="H36" s="62"/>
      <c r="I36" s="64"/>
      <c r="J36" s="65">
        <v>1.8258000000000001</v>
      </c>
      <c r="K36" s="65">
        <v>1.8266</v>
      </c>
      <c r="L36" s="62"/>
      <c r="M36" s="64"/>
      <c r="N36" s="66">
        <v>1.774</v>
      </c>
      <c r="O36" s="67">
        <v>1.7747999999999999</v>
      </c>
      <c r="P36" s="62">
        <v>1.8226</v>
      </c>
      <c r="Q36" s="64">
        <v>1.8233999999999999</v>
      </c>
      <c r="R36" s="62"/>
      <c r="S36" s="64"/>
      <c r="T36" s="62">
        <v>1.9081999999999999</v>
      </c>
      <c r="U36" s="64">
        <v>1.909</v>
      </c>
      <c r="V36" s="62"/>
      <c r="W36" s="64"/>
      <c r="X36" s="63"/>
      <c r="Y36" s="63"/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2"/>
      <c r="E39" s="2"/>
      <c r="F39" s="2"/>
      <c r="G39" s="2"/>
      <c r="H39" s="2"/>
      <c r="I39" s="2"/>
      <c r="J39" s="2"/>
      <c r="K39" s="2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</row>
    <row r="41" spans="1:25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Z52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3" sqref="A43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2018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3.1724000000000001</v>
      </c>
      <c r="E6" s="106">
        <v>3.173</v>
      </c>
      <c r="F6" s="105">
        <v>3.2614000000000001</v>
      </c>
      <c r="G6" s="106">
        <v>3.262</v>
      </c>
      <c r="H6" s="107"/>
      <c r="I6" s="108"/>
      <c r="J6" s="104"/>
      <c r="K6" s="106"/>
      <c r="L6" s="104">
        <v>3.7406999999999999</v>
      </c>
      <c r="M6" s="106">
        <v>3.7412999999999998</v>
      </c>
      <c r="N6" s="109"/>
      <c r="O6" s="110"/>
      <c r="P6" s="107">
        <v>3.7484999999999999</v>
      </c>
      <c r="Q6" s="107">
        <v>3.7490999999999999</v>
      </c>
      <c r="R6" s="104"/>
      <c r="S6" s="106"/>
      <c r="T6" s="104">
        <v>4.0266999999999999</v>
      </c>
      <c r="U6" s="106">
        <v>4.0273000000000003</v>
      </c>
      <c r="V6" s="104">
        <v>3.6968000000000001</v>
      </c>
      <c r="W6" s="106">
        <v>3.6972999999999998</v>
      </c>
      <c r="X6" s="105"/>
      <c r="Y6" s="105"/>
      <c r="Z6" s="49"/>
    </row>
    <row r="7" spans="1:26" x14ac:dyDescent="0.2">
      <c r="A7" s="84">
        <v>2</v>
      </c>
      <c r="B7" s="111">
        <v>3.2690999999999999</v>
      </c>
      <c r="C7" s="112">
        <v>3.2696999999999998</v>
      </c>
      <c r="D7" s="111">
        <v>3.2054</v>
      </c>
      <c r="E7" s="113">
        <v>3.206</v>
      </c>
      <c r="F7" s="112">
        <v>3.2608000000000001</v>
      </c>
      <c r="G7" s="113">
        <v>3.2614000000000001</v>
      </c>
      <c r="H7" s="107">
        <v>3.3098000000000001</v>
      </c>
      <c r="I7" s="108">
        <v>3.3104</v>
      </c>
      <c r="J7" s="107">
        <v>3.5417999999999998</v>
      </c>
      <c r="K7" s="107">
        <v>3.5424000000000002</v>
      </c>
      <c r="L7" s="111"/>
      <c r="M7" s="113"/>
      <c r="N7" s="114">
        <v>3.9049</v>
      </c>
      <c r="O7" s="108">
        <v>3.9055</v>
      </c>
      <c r="P7" s="107">
        <v>3.7639</v>
      </c>
      <c r="Q7" s="107">
        <v>3.7645</v>
      </c>
      <c r="R7" s="114"/>
      <c r="S7" s="108"/>
      <c r="T7" s="111">
        <v>3.9499</v>
      </c>
      <c r="U7" s="113">
        <v>3.9504999999999999</v>
      </c>
      <c r="V7" s="111"/>
      <c r="W7" s="113"/>
      <c r="X7" s="112"/>
      <c r="Y7" s="112"/>
    </row>
    <row r="8" spans="1:26" x14ac:dyDescent="0.2">
      <c r="A8" s="84">
        <v>3</v>
      </c>
      <c r="B8" s="111">
        <v>3.2528999999999999</v>
      </c>
      <c r="C8" s="112">
        <v>3.2534999999999998</v>
      </c>
      <c r="D8" s="111"/>
      <c r="E8" s="113"/>
      <c r="F8" s="112"/>
      <c r="G8" s="113"/>
      <c r="H8" s="107">
        <v>3.3132999999999999</v>
      </c>
      <c r="I8" s="108">
        <v>3.3138999999999998</v>
      </c>
      <c r="J8" s="107">
        <v>3.5478000000000001</v>
      </c>
      <c r="K8" s="108">
        <v>3.5484</v>
      </c>
      <c r="L8" s="107"/>
      <c r="M8" s="137"/>
      <c r="N8" s="114">
        <v>3.8914</v>
      </c>
      <c r="O8" s="108">
        <v>3.8919999999999999</v>
      </c>
      <c r="P8" s="112">
        <v>3.7195</v>
      </c>
      <c r="Q8" s="112">
        <v>3.7201</v>
      </c>
      <c r="R8" s="114">
        <v>4.1273</v>
      </c>
      <c r="S8" s="108">
        <v>4.1279000000000003</v>
      </c>
      <c r="T8" s="111">
        <v>3.8536000000000001</v>
      </c>
      <c r="U8" s="113">
        <v>3.8542000000000001</v>
      </c>
      <c r="V8" s="111"/>
      <c r="W8" s="113"/>
      <c r="X8" s="112">
        <v>3.8279000000000001</v>
      </c>
      <c r="Y8" s="115">
        <v>3.8285</v>
      </c>
      <c r="Z8" s="49"/>
    </row>
    <row r="9" spans="1:26" x14ac:dyDescent="0.2">
      <c r="A9" s="84">
        <v>4</v>
      </c>
      <c r="B9" s="111">
        <v>3.2311999999999999</v>
      </c>
      <c r="C9" s="112">
        <v>3.2317999999999998</v>
      </c>
      <c r="D9" s="111"/>
      <c r="E9" s="113"/>
      <c r="F9" s="112"/>
      <c r="G9" s="113"/>
      <c r="H9" s="107">
        <v>3.3532000000000002</v>
      </c>
      <c r="I9" s="108">
        <v>3.3538000000000001</v>
      </c>
      <c r="J9" s="111">
        <v>3.5301999999999998</v>
      </c>
      <c r="K9" s="113">
        <v>3.5308000000000002</v>
      </c>
      <c r="L9" s="107">
        <v>3.7418</v>
      </c>
      <c r="M9" s="108">
        <v>3.7423999999999999</v>
      </c>
      <c r="N9" s="114">
        <v>3.9051999999999998</v>
      </c>
      <c r="O9" s="108">
        <v>3.9058000000000002</v>
      </c>
      <c r="P9" s="112"/>
      <c r="Q9" s="112"/>
      <c r="R9" s="135">
        <v>4.1646000000000001</v>
      </c>
      <c r="S9" s="108">
        <v>4.1651999999999996</v>
      </c>
      <c r="T9" s="111">
        <v>3.9041000000000001</v>
      </c>
      <c r="U9" s="113">
        <v>3.9047000000000001</v>
      </c>
      <c r="V9" s="111"/>
      <c r="W9" s="113"/>
      <c r="X9" s="112">
        <v>3.8307000000000002</v>
      </c>
      <c r="Y9" s="112">
        <v>3.8313000000000001</v>
      </c>
    </row>
    <row r="10" spans="1:26" x14ac:dyDescent="0.2">
      <c r="A10" s="84">
        <v>5</v>
      </c>
      <c r="B10" s="111">
        <v>3.2403</v>
      </c>
      <c r="C10" s="112">
        <v>3.2408999999999999</v>
      </c>
      <c r="D10" s="111">
        <v>3.2349000000000001</v>
      </c>
      <c r="E10" s="113">
        <v>3.2355</v>
      </c>
      <c r="F10" s="112">
        <v>3.2576000000000001</v>
      </c>
      <c r="G10" s="113">
        <v>3.2582</v>
      </c>
      <c r="H10" s="107">
        <v>3.319</v>
      </c>
      <c r="I10" s="108">
        <v>3.3195999999999999</v>
      </c>
      <c r="J10" s="111"/>
      <c r="K10" s="113"/>
      <c r="L10" s="107">
        <v>3.7746</v>
      </c>
      <c r="M10" s="108">
        <v>3.7751999999999999</v>
      </c>
      <c r="N10" s="114">
        <v>3.9186000000000001</v>
      </c>
      <c r="O10" s="108">
        <v>3.9192</v>
      </c>
      <c r="P10" s="112"/>
      <c r="Q10" s="112"/>
      <c r="R10" s="114">
        <v>4.1603000000000003</v>
      </c>
      <c r="S10" s="108">
        <v>4.1608999999999998</v>
      </c>
      <c r="T10" s="112">
        <v>3.8693</v>
      </c>
      <c r="U10" s="112">
        <v>3.8698999999999999</v>
      </c>
      <c r="V10" s="111">
        <v>3.7042000000000002</v>
      </c>
      <c r="W10" s="113">
        <v>3.7048000000000001</v>
      </c>
      <c r="X10" s="112">
        <v>3.8555000000000001</v>
      </c>
      <c r="Y10" s="112">
        <v>3.8561000000000001</v>
      </c>
      <c r="Z10" s="49"/>
    </row>
    <row r="11" spans="1:26" x14ac:dyDescent="0.2">
      <c r="A11" s="84">
        <v>6</v>
      </c>
      <c r="B11" s="111"/>
      <c r="C11" s="112"/>
      <c r="D11" s="111">
        <v>3.2606999999999999</v>
      </c>
      <c r="E11" s="113">
        <v>3.2612999999999999</v>
      </c>
      <c r="F11" s="112">
        <v>3.2240000000000002</v>
      </c>
      <c r="G11" s="113">
        <v>3.2246000000000001</v>
      </c>
      <c r="H11" s="111">
        <v>3.3660000000000001</v>
      </c>
      <c r="I11" s="108">
        <v>3.3666</v>
      </c>
      <c r="J11" s="107"/>
      <c r="K11" s="108"/>
      <c r="L11" s="111">
        <v>3.8187000000000002</v>
      </c>
      <c r="M11" s="113">
        <v>3.8193000000000001</v>
      </c>
      <c r="N11" s="111">
        <v>3.9258000000000002</v>
      </c>
      <c r="O11" s="113">
        <v>3.9264000000000001</v>
      </c>
      <c r="P11" s="107">
        <v>3.7208000000000001</v>
      </c>
      <c r="Q11" s="107">
        <v>3.7214</v>
      </c>
      <c r="R11" s="114">
        <v>4.1454000000000004</v>
      </c>
      <c r="S11" s="108">
        <v>4.1459999999999999</v>
      </c>
      <c r="T11" s="112"/>
      <c r="U11" s="112"/>
      <c r="V11" s="111">
        <v>3.7486000000000002</v>
      </c>
      <c r="W11" s="113">
        <v>3.7492000000000001</v>
      </c>
      <c r="X11" s="112">
        <v>3.9171999999999998</v>
      </c>
      <c r="Y11" s="112">
        <v>3.9178000000000002</v>
      </c>
      <c r="Z11" s="49"/>
    </row>
    <row r="12" spans="1:26" x14ac:dyDescent="0.2">
      <c r="A12" s="84">
        <v>7</v>
      </c>
      <c r="B12" s="111"/>
      <c r="C12" s="112"/>
      <c r="D12" s="111">
        <v>3.2461000000000002</v>
      </c>
      <c r="E12" s="113">
        <v>3.2467000000000001</v>
      </c>
      <c r="F12" s="112">
        <v>3.2311999999999999</v>
      </c>
      <c r="G12" s="113">
        <v>3.2317999999999998</v>
      </c>
      <c r="H12" s="111"/>
      <c r="I12" s="113"/>
      <c r="J12" s="107">
        <v>3.5451999999999999</v>
      </c>
      <c r="K12" s="108">
        <v>3.5457999999999998</v>
      </c>
      <c r="L12" s="107">
        <v>3.8994</v>
      </c>
      <c r="M12" s="107">
        <v>3.9</v>
      </c>
      <c r="N12" s="111"/>
      <c r="O12" s="113"/>
      <c r="P12" s="107">
        <v>3.7111999999999998</v>
      </c>
      <c r="Q12" s="107">
        <v>3.7118000000000002</v>
      </c>
      <c r="R12" s="111"/>
      <c r="S12" s="113"/>
      <c r="T12" s="112"/>
      <c r="U12" s="112"/>
      <c r="V12" s="111">
        <v>3.7585999999999999</v>
      </c>
      <c r="W12" s="113">
        <v>3.7591999999999999</v>
      </c>
      <c r="X12" s="112">
        <v>3.8957999999999999</v>
      </c>
      <c r="Y12" s="112">
        <v>3.8963999999999999</v>
      </c>
      <c r="Z12" s="49"/>
    </row>
    <row r="13" spans="1:26" x14ac:dyDescent="0.2">
      <c r="A13" s="84">
        <v>8</v>
      </c>
      <c r="B13" s="111">
        <v>3.2351000000000001</v>
      </c>
      <c r="C13" s="112">
        <v>3.2357</v>
      </c>
      <c r="D13" s="111">
        <v>3.2686000000000002</v>
      </c>
      <c r="E13" s="113">
        <v>3.2692000000000001</v>
      </c>
      <c r="F13" s="112">
        <v>3.2511999999999999</v>
      </c>
      <c r="G13" s="113">
        <v>3.2517999999999998</v>
      </c>
      <c r="H13" s="140"/>
      <c r="I13" s="108"/>
      <c r="J13" s="107">
        <v>3.5781999999999998</v>
      </c>
      <c r="K13" s="108">
        <v>3.5788000000000002</v>
      </c>
      <c r="L13" s="111">
        <v>3.7852999999999999</v>
      </c>
      <c r="M13" s="113">
        <v>3.7858999999999998</v>
      </c>
      <c r="N13" s="114"/>
      <c r="O13" s="108"/>
      <c r="P13" s="107">
        <v>3.7513000000000001</v>
      </c>
      <c r="Q13" s="140">
        <v>3.7519</v>
      </c>
      <c r="R13" s="111"/>
      <c r="S13" s="113"/>
      <c r="T13" s="111">
        <v>3.7582</v>
      </c>
      <c r="U13" s="113">
        <v>3.7587999999999999</v>
      </c>
      <c r="V13" s="111">
        <v>3.7385000000000002</v>
      </c>
      <c r="W13" s="113">
        <v>3.7391000000000001</v>
      </c>
      <c r="X13" s="112"/>
      <c r="Y13" s="112"/>
      <c r="Z13" s="49"/>
    </row>
    <row r="14" spans="1:26" x14ac:dyDescent="0.2">
      <c r="A14" s="84">
        <v>9</v>
      </c>
      <c r="B14" s="111">
        <v>3.2391000000000001</v>
      </c>
      <c r="C14" s="112">
        <v>3.2397</v>
      </c>
      <c r="D14" s="111">
        <v>3.2814999999999999</v>
      </c>
      <c r="E14" s="113">
        <v>3.2820999999999998</v>
      </c>
      <c r="F14" s="112">
        <v>3.2490000000000001</v>
      </c>
      <c r="G14" s="113">
        <v>3.2496</v>
      </c>
      <c r="H14" s="141">
        <v>3.3896999999999999</v>
      </c>
      <c r="I14" s="113">
        <v>3.3902999999999999</v>
      </c>
      <c r="J14" s="107">
        <v>3.5937000000000001</v>
      </c>
      <c r="K14" s="108">
        <v>3.5943000000000001</v>
      </c>
      <c r="L14" s="107"/>
      <c r="M14" s="107"/>
      <c r="N14" s="114">
        <v>3.8679999999999999</v>
      </c>
      <c r="O14" s="108">
        <v>3.8692000000000002</v>
      </c>
      <c r="P14" s="107">
        <v>3.8024</v>
      </c>
      <c r="Q14" s="107">
        <v>3.8029999999999999</v>
      </c>
      <c r="R14" s="111"/>
      <c r="S14" s="113"/>
      <c r="T14" s="111">
        <v>3.7385000000000002</v>
      </c>
      <c r="U14" s="113">
        <v>3.7391000000000001</v>
      </c>
      <c r="V14" s="111">
        <v>3.75</v>
      </c>
      <c r="W14" s="113">
        <v>3.7505999999999999</v>
      </c>
      <c r="X14" s="112"/>
      <c r="Y14" s="112"/>
      <c r="Z14" s="49"/>
    </row>
    <row r="15" spans="1:26" x14ac:dyDescent="0.2">
      <c r="A15" s="84">
        <v>10</v>
      </c>
      <c r="B15" s="111">
        <v>3.2461000000000002</v>
      </c>
      <c r="C15" s="112">
        <v>3.2467000000000001</v>
      </c>
      <c r="D15" s="111"/>
      <c r="E15" s="113"/>
      <c r="F15" s="112"/>
      <c r="G15" s="113"/>
      <c r="H15" s="107">
        <v>3.4188999999999998</v>
      </c>
      <c r="I15" s="108">
        <v>3.4195000000000002</v>
      </c>
      <c r="J15" s="107">
        <v>3.5560999999999998</v>
      </c>
      <c r="K15" s="108">
        <v>3.5566</v>
      </c>
      <c r="L15" s="107"/>
      <c r="M15" s="108"/>
      <c r="N15" s="114">
        <v>3.8445999999999998</v>
      </c>
      <c r="O15" s="108">
        <v>3.8452000000000002</v>
      </c>
      <c r="P15" s="112">
        <v>3.8466</v>
      </c>
      <c r="Q15" s="112">
        <v>3.8472</v>
      </c>
      <c r="R15" s="114">
        <v>4.1001000000000003</v>
      </c>
      <c r="S15" s="108">
        <v>4.1006999999999998</v>
      </c>
      <c r="T15" s="111">
        <v>3.7504</v>
      </c>
      <c r="U15" s="113">
        <v>3.7509999999999999</v>
      </c>
      <c r="V15" s="111"/>
      <c r="W15" s="113"/>
      <c r="X15" s="112">
        <v>3.9104000000000001</v>
      </c>
      <c r="Y15" s="112">
        <v>3.911</v>
      </c>
    </row>
    <row r="16" spans="1:26" x14ac:dyDescent="0.2">
      <c r="A16" s="84">
        <v>11</v>
      </c>
      <c r="B16" s="111">
        <v>3.2294999999999998</v>
      </c>
      <c r="C16" s="112">
        <v>3.2301000000000002</v>
      </c>
      <c r="D16" s="111"/>
      <c r="E16" s="113"/>
      <c r="F16" s="112"/>
      <c r="G16" s="113"/>
      <c r="H16" s="107">
        <v>3.4045999999999998</v>
      </c>
      <c r="I16" s="108">
        <v>3.4051999999999998</v>
      </c>
      <c r="J16" s="111">
        <v>3.5710000000000002</v>
      </c>
      <c r="K16" s="113">
        <v>3.5716000000000001</v>
      </c>
      <c r="L16" s="107">
        <v>3.6907000000000001</v>
      </c>
      <c r="M16" s="108">
        <v>3.6913</v>
      </c>
      <c r="N16" s="114">
        <v>3.8411</v>
      </c>
      <c r="O16" s="108">
        <v>3.8416999999999999</v>
      </c>
      <c r="P16" s="112"/>
      <c r="Q16" s="112"/>
      <c r="R16" s="114">
        <v>4.1635</v>
      </c>
      <c r="S16" s="108">
        <v>4.1641000000000004</v>
      </c>
      <c r="T16" s="111">
        <v>3.7454000000000001</v>
      </c>
      <c r="U16" s="113">
        <v>3.746</v>
      </c>
      <c r="V16" s="111"/>
      <c r="W16" s="113"/>
      <c r="X16" s="112">
        <v>3.9007000000000001</v>
      </c>
      <c r="Y16" s="112">
        <v>3.9013</v>
      </c>
    </row>
    <row r="17" spans="1:26" x14ac:dyDescent="0.2">
      <c r="A17" s="84">
        <v>12</v>
      </c>
      <c r="B17" s="111">
        <v>3.2191999999999998</v>
      </c>
      <c r="C17" s="112">
        <v>3.2197</v>
      </c>
      <c r="D17" s="111"/>
      <c r="E17" s="113"/>
      <c r="F17" s="112">
        <v>3.26</v>
      </c>
      <c r="G17" s="113">
        <v>3.2606000000000002</v>
      </c>
      <c r="H17" s="107">
        <v>3.3852000000000002</v>
      </c>
      <c r="I17" s="137">
        <v>3.3858000000000001</v>
      </c>
      <c r="J17" s="111"/>
      <c r="K17" s="113"/>
      <c r="L17" s="107">
        <v>3.7038000000000002</v>
      </c>
      <c r="M17" s="108">
        <v>3.7044000000000001</v>
      </c>
      <c r="N17" s="114">
        <v>3.8557999999999999</v>
      </c>
      <c r="O17" s="108">
        <v>3.8563999999999998</v>
      </c>
      <c r="P17" s="107"/>
      <c r="Q17" s="107"/>
      <c r="R17" s="114">
        <v>4.1253000000000002</v>
      </c>
      <c r="S17" s="108">
        <v>4.1258999999999997</v>
      </c>
      <c r="T17" s="111"/>
      <c r="U17" s="142" t="s">
        <v>21</v>
      </c>
      <c r="V17" s="111">
        <v>3.7471999999999999</v>
      </c>
      <c r="W17" s="113">
        <v>3.7477999999999998</v>
      </c>
      <c r="X17" s="112">
        <v>3.8622999999999998</v>
      </c>
      <c r="Y17" s="112">
        <v>3.8628999999999998</v>
      </c>
      <c r="Z17" s="49"/>
    </row>
    <row r="18" spans="1:26" x14ac:dyDescent="0.2">
      <c r="A18" s="84">
        <v>13</v>
      </c>
      <c r="B18" s="111"/>
      <c r="C18" s="112"/>
      <c r="D18" s="111"/>
      <c r="E18" s="113"/>
      <c r="F18" s="112">
        <v>3.2486000000000002</v>
      </c>
      <c r="G18" s="113">
        <v>3.2492000000000001</v>
      </c>
      <c r="H18" s="111">
        <v>3.4098999999999999</v>
      </c>
      <c r="I18" s="113">
        <v>3.4104999999999999</v>
      </c>
      <c r="J18" s="107"/>
      <c r="K18" s="108"/>
      <c r="L18" s="107">
        <v>3.7048000000000001</v>
      </c>
      <c r="M18" s="107">
        <v>3.7054</v>
      </c>
      <c r="N18" s="111">
        <v>3.8738999999999999</v>
      </c>
      <c r="O18" s="113">
        <v>3.8744999999999998</v>
      </c>
      <c r="P18" s="107">
        <v>3.8982000000000001</v>
      </c>
      <c r="Q18" s="107">
        <v>3.8988</v>
      </c>
      <c r="R18" s="114">
        <v>4.1631</v>
      </c>
      <c r="S18" s="108">
        <v>4.1637000000000004</v>
      </c>
      <c r="T18" s="111"/>
      <c r="U18" s="112"/>
      <c r="V18" s="111">
        <v>3.7786</v>
      </c>
      <c r="W18" s="113">
        <v>3.7791999999999999</v>
      </c>
      <c r="X18" s="112">
        <v>3.8784000000000001</v>
      </c>
      <c r="Y18" s="112">
        <v>3.879</v>
      </c>
      <c r="Z18" s="49"/>
    </row>
    <row r="19" spans="1:26" x14ac:dyDescent="0.2">
      <c r="A19" s="84">
        <v>14</v>
      </c>
      <c r="B19" s="111"/>
      <c r="C19" s="112"/>
      <c r="D19" s="111">
        <v>3.2530999999999999</v>
      </c>
      <c r="E19" s="113">
        <v>3.2536</v>
      </c>
      <c r="F19" s="112">
        <v>3.2578</v>
      </c>
      <c r="G19" s="113">
        <v>3.2584</v>
      </c>
      <c r="H19" s="111"/>
      <c r="I19" s="113"/>
      <c r="J19" s="107">
        <v>3.6091000000000002</v>
      </c>
      <c r="K19" s="108">
        <v>3.6097000000000001</v>
      </c>
      <c r="L19" s="107">
        <v>3.7050999999999998</v>
      </c>
      <c r="M19" s="107">
        <v>3.7057000000000002</v>
      </c>
      <c r="N19" s="111"/>
      <c r="O19" s="113"/>
      <c r="P19" s="107">
        <v>3.8805999999999998</v>
      </c>
      <c r="Q19" s="107">
        <v>3.8812000000000002</v>
      </c>
      <c r="R19" s="111">
        <v>4.1872999999999996</v>
      </c>
      <c r="S19" s="113">
        <v>4.1879</v>
      </c>
      <c r="T19" s="111"/>
      <c r="U19" s="113"/>
      <c r="V19" s="111">
        <v>3.7917999999999998</v>
      </c>
      <c r="W19" s="113">
        <v>3.7924000000000002</v>
      </c>
      <c r="X19" s="112">
        <v>3.9083999999999999</v>
      </c>
      <c r="Y19" s="112">
        <v>3.9089999999999998</v>
      </c>
      <c r="Z19" s="49"/>
    </row>
    <row r="20" spans="1:26" x14ac:dyDescent="0.2">
      <c r="A20" s="84">
        <v>15</v>
      </c>
      <c r="B20" s="111">
        <v>3.1957</v>
      </c>
      <c r="C20" s="112">
        <v>3.1962999999999999</v>
      </c>
      <c r="D20" s="111">
        <v>3.2202000000000002</v>
      </c>
      <c r="E20" s="113">
        <v>3.2208000000000001</v>
      </c>
      <c r="F20" s="112">
        <v>3.2852999999999999</v>
      </c>
      <c r="G20" s="113">
        <v>3.2858999999999998</v>
      </c>
      <c r="H20" s="107"/>
      <c r="I20" s="137"/>
      <c r="J20" s="107">
        <v>3.6747000000000001</v>
      </c>
      <c r="K20" s="108">
        <v>3.6753</v>
      </c>
      <c r="L20" s="107">
        <v>3.7732000000000001</v>
      </c>
      <c r="M20" s="107">
        <v>3.7738</v>
      </c>
      <c r="N20" s="114"/>
      <c r="O20" s="108"/>
      <c r="P20" s="107">
        <v>3.9127999999999998</v>
      </c>
      <c r="Q20" s="107">
        <v>3.9134000000000002</v>
      </c>
      <c r="R20" s="111"/>
      <c r="S20" s="113"/>
      <c r="T20" s="111">
        <v>3.7326000000000001</v>
      </c>
      <c r="U20" s="113">
        <v>3.7332000000000001</v>
      </c>
      <c r="V20" s="116"/>
      <c r="W20" s="117"/>
      <c r="X20" s="112"/>
      <c r="Y20" s="112"/>
      <c r="Z20" s="49"/>
    </row>
    <row r="21" spans="1:26" x14ac:dyDescent="0.2">
      <c r="A21" s="84">
        <v>16</v>
      </c>
      <c r="B21" s="111">
        <v>3.2212999999999998</v>
      </c>
      <c r="C21" s="112">
        <v>3.2219000000000002</v>
      </c>
      <c r="D21" s="111">
        <v>3.2374999999999998</v>
      </c>
      <c r="E21" s="113">
        <v>3.2381000000000002</v>
      </c>
      <c r="F21" s="112">
        <v>3.2898999999999998</v>
      </c>
      <c r="G21" s="113">
        <v>3.2905000000000002</v>
      </c>
      <c r="H21" s="107">
        <v>3.4257</v>
      </c>
      <c r="I21" s="108">
        <v>3.4262999999999999</v>
      </c>
      <c r="J21" s="107">
        <v>3.6797</v>
      </c>
      <c r="K21" s="108">
        <v>3.6802999999999999</v>
      </c>
      <c r="L21" s="111"/>
      <c r="M21" s="113"/>
      <c r="N21" s="114">
        <v>3.8573</v>
      </c>
      <c r="O21" s="108">
        <v>3.8578999999999999</v>
      </c>
      <c r="P21" s="107">
        <v>3.8803999999999998</v>
      </c>
      <c r="Q21" s="107">
        <v>3.8809999999999998</v>
      </c>
      <c r="R21" s="114"/>
      <c r="S21" s="108"/>
      <c r="T21" s="111">
        <v>3.7073</v>
      </c>
      <c r="U21" s="113">
        <v>3.7079</v>
      </c>
      <c r="V21" s="111">
        <v>3.7519</v>
      </c>
      <c r="W21" s="113">
        <v>3.7524999999999999</v>
      </c>
      <c r="X21" s="112"/>
      <c r="Y21" s="112"/>
      <c r="Z21" s="49"/>
    </row>
    <row r="22" spans="1:26" x14ac:dyDescent="0.2">
      <c r="A22" s="84">
        <v>17</v>
      </c>
      <c r="B22" s="111">
        <v>3.2317999999999998</v>
      </c>
      <c r="C22" s="112">
        <v>3.2324000000000002</v>
      </c>
      <c r="D22" s="111"/>
      <c r="E22" s="113"/>
      <c r="F22" s="112"/>
      <c r="G22" s="139"/>
      <c r="H22" s="107">
        <v>3.4035000000000002</v>
      </c>
      <c r="I22" s="108">
        <v>3.4041000000000001</v>
      </c>
      <c r="J22" s="107">
        <v>3.6867999999999999</v>
      </c>
      <c r="K22" s="108">
        <v>3.6873999999999998</v>
      </c>
      <c r="L22" s="107"/>
      <c r="M22" s="108"/>
      <c r="N22" s="114">
        <v>3.8664999999999998</v>
      </c>
      <c r="O22" s="108">
        <v>3.8671000000000002</v>
      </c>
      <c r="P22" s="112">
        <v>3.9382999999999999</v>
      </c>
      <c r="Q22" s="112">
        <v>3.9388999999999998</v>
      </c>
      <c r="R22" s="111">
        <v>4.1688999999999998</v>
      </c>
      <c r="S22" s="113">
        <v>4.1695000000000002</v>
      </c>
      <c r="T22" s="111">
        <v>3.7002000000000002</v>
      </c>
      <c r="U22" s="113">
        <v>3.7008000000000001</v>
      </c>
      <c r="V22" s="111"/>
      <c r="W22" s="113"/>
      <c r="X22" s="112">
        <v>3.9115000000000002</v>
      </c>
      <c r="Y22" s="112">
        <v>3.9121000000000001</v>
      </c>
    </row>
    <row r="23" spans="1:26" x14ac:dyDescent="0.2">
      <c r="A23" s="84">
        <v>18</v>
      </c>
      <c r="B23" s="111">
        <v>3.2122999999999999</v>
      </c>
      <c r="C23" s="112">
        <v>3.2128999999999999</v>
      </c>
      <c r="D23" s="111"/>
      <c r="E23" s="113"/>
      <c r="F23" s="112"/>
      <c r="G23" s="113"/>
      <c r="H23" s="107">
        <v>3.3837999999999999</v>
      </c>
      <c r="I23" s="108">
        <v>3.3843999999999999</v>
      </c>
      <c r="J23" s="111">
        <v>3.7496999999999998</v>
      </c>
      <c r="K23" s="113">
        <v>3.7503000000000002</v>
      </c>
      <c r="L23" s="107">
        <v>3.7536999999999998</v>
      </c>
      <c r="M23" s="108">
        <v>3.7543000000000002</v>
      </c>
      <c r="N23" s="114">
        <v>3.8468</v>
      </c>
      <c r="O23" s="108">
        <v>3.8473999999999999</v>
      </c>
      <c r="P23" s="112"/>
      <c r="Q23" s="112"/>
      <c r="R23" s="118">
        <v>4.1363000000000003</v>
      </c>
      <c r="S23" s="113">
        <v>4.1368999999999998</v>
      </c>
      <c r="T23" s="111">
        <v>3.6957</v>
      </c>
      <c r="U23" s="113">
        <v>3.6962999999999999</v>
      </c>
      <c r="V23" s="111"/>
      <c r="W23" s="113"/>
      <c r="X23" s="112">
        <v>3.8990999999999998</v>
      </c>
      <c r="Y23" s="112">
        <v>3.8997000000000002</v>
      </c>
    </row>
    <row r="24" spans="1:26" x14ac:dyDescent="0.2">
      <c r="A24" s="84">
        <v>19</v>
      </c>
      <c r="B24" s="111">
        <v>3.2081</v>
      </c>
      <c r="C24" s="112">
        <v>3.2086999999999999</v>
      </c>
      <c r="D24" s="111">
        <v>3.2341000000000002</v>
      </c>
      <c r="E24" s="113">
        <v>3.2347000000000001</v>
      </c>
      <c r="F24" s="112">
        <v>3.2905000000000002</v>
      </c>
      <c r="G24" s="113">
        <v>3.2911000000000001</v>
      </c>
      <c r="H24" s="107">
        <v>3.3971</v>
      </c>
      <c r="I24" s="108">
        <v>3.3976999999999999</v>
      </c>
      <c r="J24" s="136"/>
      <c r="K24" s="108"/>
      <c r="L24" s="107">
        <v>3.7559999999999998</v>
      </c>
      <c r="M24" s="108">
        <v>3.7566000000000002</v>
      </c>
      <c r="N24" s="114">
        <v>3.8841000000000001</v>
      </c>
      <c r="O24" s="108">
        <v>3.8847</v>
      </c>
      <c r="P24" s="107"/>
      <c r="Q24" s="107"/>
      <c r="R24" s="111">
        <v>4.1345000000000001</v>
      </c>
      <c r="S24" s="113">
        <v>4.1351000000000004</v>
      </c>
      <c r="T24" s="111">
        <v>3.7073</v>
      </c>
      <c r="U24" s="113">
        <v>3.7079</v>
      </c>
      <c r="V24" s="111">
        <v>3.7547000000000001</v>
      </c>
      <c r="W24" s="113">
        <v>3.7553000000000001</v>
      </c>
      <c r="X24" s="112">
        <v>3.8900999999999999</v>
      </c>
      <c r="Y24" s="112">
        <v>3.8906999999999998</v>
      </c>
      <c r="Z24" s="49"/>
    </row>
    <row r="25" spans="1:26" x14ac:dyDescent="0.2">
      <c r="A25" s="84">
        <v>20</v>
      </c>
      <c r="B25" s="112"/>
      <c r="C25" s="112"/>
      <c r="D25" s="111">
        <v>3.2501000000000002</v>
      </c>
      <c r="E25" s="113">
        <v>3.2507000000000001</v>
      </c>
      <c r="F25" s="112">
        <v>3.2974999999999999</v>
      </c>
      <c r="G25" s="113">
        <v>3.2980999999999998</v>
      </c>
      <c r="H25" s="107">
        <v>3.4096000000000002</v>
      </c>
      <c r="I25" s="108">
        <v>3.4100999999999999</v>
      </c>
      <c r="J25" s="107"/>
      <c r="K25" s="108"/>
      <c r="L25" s="107">
        <v>3.7328999999999999</v>
      </c>
      <c r="M25" s="107">
        <v>3.7334999999999998</v>
      </c>
      <c r="N25" s="111">
        <v>3.7787000000000002</v>
      </c>
      <c r="O25" s="113">
        <v>3.7793000000000001</v>
      </c>
      <c r="P25" s="107">
        <v>3.9424000000000001</v>
      </c>
      <c r="Q25" s="107">
        <v>3.9430000000000001</v>
      </c>
      <c r="R25" s="111">
        <v>4.0991</v>
      </c>
      <c r="S25" s="113">
        <v>4.0997000000000003</v>
      </c>
      <c r="T25" s="111"/>
      <c r="U25" s="113"/>
      <c r="V25" s="111">
        <v>3.7574000000000001</v>
      </c>
      <c r="W25" s="113">
        <v>3.7591000000000001</v>
      </c>
      <c r="X25" s="112">
        <v>3.8437000000000001</v>
      </c>
      <c r="Y25" s="112">
        <v>3.8443000000000001</v>
      </c>
      <c r="Z25" s="49"/>
    </row>
    <row r="26" spans="1:26" x14ac:dyDescent="0.2">
      <c r="A26" s="84">
        <v>21</v>
      </c>
      <c r="B26" s="111"/>
      <c r="C26" s="112"/>
      <c r="D26" s="111">
        <v>3.2549000000000001</v>
      </c>
      <c r="E26" s="113">
        <v>3.2555000000000001</v>
      </c>
      <c r="F26" s="112">
        <v>3.2915000000000001</v>
      </c>
      <c r="G26" s="113">
        <v>3.2921</v>
      </c>
      <c r="H26" s="111"/>
      <c r="I26" s="113"/>
      <c r="J26" s="111">
        <v>3.7065999999999999</v>
      </c>
      <c r="K26" s="113">
        <v>3.7071999999999998</v>
      </c>
      <c r="L26" s="107">
        <v>3.7888000000000002</v>
      </c>
      <c r="M26" s="107">
        <v>3.7894000000000001</v>
      </c>
      <c r="N26" s="111"/>
      <c r="O26" s="113"/>
      <c r="P26" s="112">
        <v>3.9866999999999999</v>
      </c>
      <c r="Q26" s="112">
        <v>3.9872999999999998</v>
      </c>
      <c r="R26" s="111">
        <v>4.0721999999999996</v>
      </c>
      <c r="S26" s="113">
        <v>4.0728</v>
      </c>
      <c r="T26" s="111"/>
      <c r="U26" s="113"/>
      <c r="V26" s="111">
        <v>3.7866</v>
      </c>
      <c r="W26" s="113">
        <v>3.7871999999999999</v>
      </c>
      <c r="X26" s="112">
        <v>3.8664999999999998</v>
      </c>
      <c r="Y26" s="112">
        <v>3.8671000000000002</v>
      </c>
      <c r="Z26" s="49"/>
    </row>
    <row r="27" spans="1:26" x14ac:dyDescent="0.2">
      <c r="A27" s="84">
        <v>22</v>
      </c>
      <c r="B27" s="111">
        <v>3.1928000000000001</v>
      </c>
      <c r="C27" s="112">
        <v>3.1934</v>
      </c>
      <c r="D27" s="111">
        <v>3.2591999999999999</v>
      </c>
      <c r="E27" s="113">
        <v>3.2597999999999998</v>
      </c>
      <c r="F27" s="112">
        <v>3.3027000000000002</v>
      </c>
      <c r="G27" s="113">
        <v>3.3033000000000001</v>
      </c>
      <c r="H27" s="107"/>
      <c r="I27" s="108"/>
      <c r="J27" s="107">
        <v>3.6496</v>
      </c>
      <c r="K27" s="108">
        <v>3.6501999999999999</v>
      </c>
      <c r="L27" s="111">
        <v>3.7656999999999998</v>
      </c>
      <c r="M27" s="113">
        <v>3.7663000000000002</v>
      </c>
      <c r="N27" s="114"/>
      <c r="O27" s="108"/>
      <c r="P27" s="112">
        <v>4.0734000000000004</v>
      </c>
      <c r="Q27" s="112">
        <v>4.0739999999999998</v>
      </c>
      <c r="R27" s="111"/>
      <c r="S27" s="113"/>
      <c r="T27" s="111">
        <v>3.6897000000000002</v>
      </c>
      <c r="U27" s="113">
        <v>3.6903000000000001</v>
      </c>
      <c r="V27" s="111">
        <v>3.8096999999999999</v>
      </c>
      <c r="W27" s="113">
        <v>3.8102999999999998</v>
      </c>
      <c r="X27" s="112"/>
      <c r="Y27" s="112"/>
      <c r="Z27" s="49"/>
    </row>
    <row r="28" spans="1:26" x14ac:dyDescent="0.2">
      <c r="A28" s="84">
        <v>23</v>
      </c>
      <c r="B28" s="111">
        <v>3.2242999999999999</v>
      </c>
      <c r="C28" s="112">
        <v>3.2248999999999999</v>
      </c>
      <c r="D28" s="111">
        <v>3.2410999999999999</v>
      </c>
      <c r="E28" s="113">
        <v>3.2416999999999998</v>
      </c>
      <c r="F28" s="112">
        <v>3.3035000000000001</v>
      </c>
      <c r="G28" s="113">
        <v>3.3041</v>
      </c>
      <c r="H28" s="107">
        <v>3.4415</v>
      </c>
      <c r="I28" s="108">
        <v>3.4420999999999999</v>
      </c>
      <c r="J28" s="107">
        <v>3.6501000000000001</v>
      </c>
      <c r="K28" s="108">
        <v>3.6507000000000001</v>
      </c>
      <c r="L28" s="111"/>
      <c r="M28" s="113"/>
      <c r="N28" s="114">
        <v>3.7909000000000002</v>
      </c>
      <c r="O28" s="108">
        <v>3.7915000000000001</v>
      </c>
      <c r="P28" s="112">
        <v>4.0720999999999998</v>
      </c>
      <c r="Q28" s="112">
        <v>4.0727000000000002</v>
      </c>
      <c r="R28" s="111"/>
      <c r="S28" s="113"/>
      <c r="T28" s="111">
        <v>3.7073999999999998</v>
      </c>
      <c r="U28" s="113">
        <v>3.7080000000000002</v>
      </c>
      <c r="V28" s="111">
        <v>3.8075000000000001</v>
      </c>
      <c r="W28" s="113">
        <v>3.8081</v>
      </c>
      <c r="X28" s="112"/>
      <c r="Y28" s="112"/>
      <c r="Z28" s="49"/>
    </row>
    <row r="29" spans="1:26" x14ac:dyDescent="0.2">
      <c r="A29" s="84">
        <v>24</v>
      </c>
      <c r="B29" s="111">
        <v>3.1964000000000001</v>
      </c>
      <c r="C29" s="112">
        <v>3.1970000000000001</v>
      </c>
      <c r="D29" s="111"/>
      <c r="E29" s="113"/>
      <c r="F29" s="112"/>
      <c r="G29" s="113"/>
      <c r="H29" s="107">
        <v>3.4661</v>
      </c>
      <c r="I29" s="108">
        <v>3.4666999999999999</v>
      </c>
      <c r="J29" s="107">
        <v>3.6429999999999998</v>
      </c>
      <c r="K29" s="108">
        <v>3.6436000000000002</v>
      </c>
      <c r="L29" s="107"/>
      <c r="M29" s="108"/>
      <c r="N29" s="111">
        <v>3.7452999999999999</v>
      </c>
      <c r="O29" s="113">
        <v>3.7458999999999998</v>
      </c>
      <c r="P29" s="112">
        <v>4.0848000000000004</v>
      </c>
      <c r="Q29" s="112">
        <v>4.0853999999999999</v>
      </c>
      <c r="R29" s="111">
        <v>4.0587999999999997</v>
      </c>
      <c r="S29" s="113">
        <v>4.0594000000000001</v>
      </c>
      <c r="T29" s="111">
        <v>3.7054</v>
      </c>
      <c r="U29" s="113">
        <v>3.706</v>
      </c>
      <c r="V29" s="111"/>
      <c r="W29" s="113"/>
      <c r="X29" s="112">
        <v>3.8839000000000001</v>
      </c>
      <c r="Y29" s="112">
        <v>3.8855</v>
      </c>
    </row>
    <row r="30" spans="1:26" x14ac:dyDescent="0.2">
      <c r="A30" s="84">
        <v>25</v>
      </c>
      <c r="B30" s="111">
        <v>3.1379999999999999</v>
      </c>
      <c r="C30" s="112">
        <v>3.1391</v>
      </c>
      <c r="D30" s="111"/>
      <c r="E30" s="113"/>
      <c r="F30" s="112"/>
      <c r="G30" s="113"/>
      <c r="H30" s="107">
        <v>3.5034000000000001</v>
      </c>
      <c r="I30" s="108">
        <v>3.504</v>
      </c>
      <c r="J30" s="111">
        <v>3.6581000000000001</v>
      </c>
      <c r="K30" s="113">
        <v>3.6587000000000001</v>
      </c>
      <c r="L30" s="107">
        <v>3.7753999999999999</v>
      </c>
      <c r="M30" s="108">
        <v>3.7759999999999998</v>
      </c>
      <c r="N30" s="114">
        <v>3.7113999999999998</v>
      </c>
      <c r="O30" s="108">
        <v>3.7120000000000002</v>
      </c>
      <c r="P30" s="112"/>
      <c r="Q30" s="112"/>
      <c r="R30" s="111">
        <v>4.1280000000000001</v>
      </c>
      <c r="S30" s="113">
        <v>4.1285999999999996</v>
      </c>
      <c r="T30" s="111">
        <v>3.7008000000000001</v>
      </c>
      <c r="U30" s="113">
        <v>3.7014</v>
      </c>
      <c r="V30" s="111"/>
      <c r="W30" s="113"/>
      <c r="X30" s="112"/>
      <c r="Y30" s="112"/>
    </row>
    <row r="31" spans="1:26" x14ac:dyDescent="0.2">
      <c r="A31" s="84">
        <v>26</v>
      </c>
      <c r="B31" s="111">
        <v>3.1444000000000001</v>
      </c>
      <c r="C31" s="112">
        <v>3.145</v>
      </c>
      <c r="D31" s="111">
        <v>3.2345000000000002</v>
      </c>
      <c r="E31" s="113">
        <v>3.2351000000000001</v>
      </c>
      <c r="F31" s="112">
        <v>3.3028</v>
      </c>
      <c r="G31" s="113">
        <v>3.3033999999999999</v>
      </c>
      <c r="H31" s="107">
        <v>3.4971000000000001</v>
      </c>
      <c r="I31" s="108">
        <v>3.4977</v>
      </c>
      <c r="J31" s="112"/>
      <c r="K31" s="113"/>
      <c r="L31" s="107">
        <v>3.7715000000000001</v>
      </c>
      <c r="M31" s="108">
        <v>3.7721</v>
      </c>
      <c r="N31" s="114">
        <v>3.7237</v>
      </c>
      <c r="O31" s="108">
        <v>3.7242999999999999</v>
      </c>
      <c r="P31" s="112"/>
      <c r="Q31" s="112"/>
      <c r="R31" s="111">
        <v>4.0564</v>
      </c>
      <c r="S31" s="113">
        <v>4.0570000000000004</v>
      </c>
      <c r="T31" s="111">
        <v>3.6745999999999999</v>
      </c>
      <c r="U31" s="113">
        <v>3.6753</v>
      </c>
      <c r="V31" s="111">
        <v>3.8649</v>
      </c>
      <c r="W31" s="113">
        <v>3.8654999999999999</v>
      </c>
      <c r="X31" s="112">
        <v>3.9251999999999998</v>
      </c>
      <c r="Y31" s="112">
        <v>3.9258000000000002</v>
      </c>
      <c r="Z31" s="49"/>
    </row>
    <row r="32" spans="1:26" x14ac:dyDescent="0.2">
      <c r="A32" s="84">
        <v>27</v>
      </c>
      <c r="B32" s="111"/>
      <c r="C32" s="112"/>
      <c r="D32" s="111">
        <v>3.2376999999999998</v>
      </c>
      <c r="E32" s="113">
        <v>3.2383000000000002</v>
      </c>
      <c r="F32" s="112">
        <v>3.3250000000000002</v>
      </c>
      <c r="G32" s="113">
        <v>3.3256000000000001</v>
      </c>
      <c r="H32" s="111">
        <v>3.4670000000000001</v>
      </c>
      <c r="I32" s="113">
        <v>3.4676</v>
      </c>
      <c r="J32" s="112"/>
      <c r="K32" s="113"/>
      <c r="L32" s="107">
        <v>3.8351999999999999</v>
      </c>
      <c r="M32" s="107">
        <v>3.8357999999999999</v>
      </c>
      <c r="N32" s="111">
        <v>3.7158000000000002</v>
      </c>
      <c r="O32" s="113">
        <v>3.7164000000000001</v>
      </c>
      <c r="P32" s="112">
        <v>4.0681000000000003</v>
      </c>
      <c r="Q32" s="112">
        <v>4.0686999999999998</v>
      </c>
      <c r="R32" s="111">
        <v>4.0086000000000004</v>
      </c>
      <c r="S32" s="113">
        <v>4.0091999999999999</v>
      </c>
      <c r="T32" s="111"/>
      <c r="U32" s="113"/>
      <c r="V32" s="111">
        <v>3.8919000000000001</v>
      </c>
      <c r="W32" s="113">
        <v>3.8925000000000001</v>
      </c>
      <c r="X32" s="112">
        <v>3.9323999999999999</v>
      </c>
      <c r="Y32" s="112">
        <v>3.9329999999999998</v>
      </c>
      <c r="Z32" s="49"/>
    </row>
    <row r="33" spans="1:26" x14ac:dyDescent="0.2">
      <c r="A33" s="84">
        <v>28</v>
      </c>
      <c r="B33" s="111"/>
      <c r="C33" s="112"/>
      <c r="D33" s="111">
        <v>3.2443</v>
      </c>
      <c r="E33" s="113">
        <v>3.2448999999999999</v>
      </c>
      <c r="F33" s="138">
        <v>3.3374000000000001</v>
      </c>
      <c r="G33" s="113">
        <v>3.3380000000000001</v>
      </c>
      <c r="H33" s="111"/>
      <c r="I33" s="113"/>
      <c r="J33" s="111">
        <v>3.7086000000000001</v>
      </c>
      <c r="K33" s="113">
        <v>3.7092000000000001</v>
      </c>
      <c r="L33" s="107">
        <v>3.8515000000000001</v>
      </c>
      <c r="M33" s="107">
        <v>3.8521000000000001</v>
      </c>
      <c r="N33" s="111"/>
      <c r="O33" s="113"/>
      <c r="P33" s="112">
        <v>4.1185999999999998</v>
      </c>
      <c r="Q33" s="112">
        <v>4.1192000000000002</v>
      </c>
      <c r="R33" s="111">
        <v>4.0033000000000003</v>
      </c>
      <c r="S33" s="113">
        <v>4.0038999999999998</v>
      </c>
      <c r="T33" s="111"/>
      <c r="U33" s="113"/>
      <c r="V33" s="111">
        <v>3.8624999999999998</v>
      </c>
      <c r="W33" s="113">
        <v>3.8631000000000002</v>
      </c>
      <c r="X33" s="112">
        <v>3.8742000000000001</v>
      </c>
      <c r="Y33" s="112">
        <v>3.8748</v>
      </c>
      <c r="Z33" s="49"/>
    </row>
    <row r="34" spans="1:26" x14ac:dyDescent="0.2">
      <c r="A34" s="84">
        <v>29</v>
      </c>
      <c r="B34" s="111">
        <v>3.1648000000000001</v>
      </c>
      <c r="C34" s="112">
        <v>3.1655000000000002</v>
      </c>
      <c r="D34" s="111"/>
      <c r="E34" s="113"/>
      <c r="F34" s="112">
        <v>3.3231999999999999</v>
      </c>
      <c r="G34" s="113">
        <v>3.3237999999999999</v>
      </c>
      <c r="H34" s="107"/>
      <c r="I34" s="108"/>
      <c r="J34" s="107">
        <v>3.7282999999999999</v>
      </c>
      <c r="K34" s="108">
        <v>3.7288999999999999</v>
      </c>
      <c r="L34" s="111">
        <v>3.8552</v>
      </c>
      <c r="M34" s="113">
        <v>3.8557999999999999</v>
      </c>
      <c r="N34" s="114"/>
      <c r="O34" s="108"/>
      <c r="P34" s="112">
        <v>4.1346999999999996</v>
      </c>
      <c r="Q34" s="112">
        <v>4.1353</v>
      </c>
      <c r="R34" s="111"/>
      <c r="S34" s="113"/>
      <c r="T34" s="111">
        <v>3.6362000000000001</v>
      </c>
      <c r="U34" s="113">
        <v>3.6368</v>
      </c>
      <c r="V34" s="111">
        <v>3.8561999999999999</v>
      </c>
      <c r="W34" s="113">
        <v>3.8567999999999998</v>
      </c>
      <c r="X34" s="112"/>
      <c r="Y34" s="112"/>
      <c r="Z34" s="49"/>
    </row>
    <row r="35" spans="1:26" x14ac:dyDescent="0.2">
      <c r="A35" s="84">
        <v>30</v>
      </c>
      <c r="B35" s="111">
        <v>3.1655000000000002</v>
      </c>
      <c r="C35" s="112">
        <v>3.1661000000000001</v>
      </c>
      <c r="D35" s="111"/>
      <c r="E35" s="113"/>
      <c r="F35" s="112"/>
      <c r="G35" s="113"/>
      <c r="H35" s="107">
        <v>3.4805000000000001</v>
      </c>
      <c r="I35" s="108">
        <v>3.4811000000000001</v>
      </c>
      <c r="J35" s="107">
        <v>3.7364000000000002</v>
      </c>
      <c r="K35" s="107">
        <v>3.7370000000000001</v>
      </c>
      <c r="L35" s="111"/>
      <c r="M35" s="113"/>
      <c r="N35" s="114">
        <v>3.7149000000000001</v>
      </c>
      <c r="O35" s="108">
        <v>3.7155</v>
      </c>
      <c r="P35" s="112">
        <v>4.1806000000000001</v>
      </c>
      <c r="Q35" s="112">
        <v>4.1811999999999996</v>
      </c>
      <c r="R35" s="111"/>
      <c r="S35" s="113"/>
      <c r="T35" s="111">
        <v>3.7012999999999998</v>
      </c>
      <c r="U35" s="113">
        <v>3.7019000000000002</v>
      </c>
      <c r="V35" s="111">
        <v>3.8626999999999998</v>
      </c>
      <c r="W35" s="113">
        <v>3.8633000000000002</v>
      </c>
      <c r="X35" s="112"/>
      <c r="Y35" s="112"/>
      <c r="Z35" s="49"/>
    </row>
    <row r="36" spans="1:26" x14ac:dyDescent="0.2">
      <c r="A36" s="85">
        <v>31</v>
      </c>
      <c r="B36" s="119">
        <v>3.1617999999999999</v>
      </c>
      <c r="C36" s="120">
        <v>3.1623999999999999</v>
      </c>
      <c r="D36" s="119"/>
      <c r="E36" s="121"/>
      <c r="F36" s="120"/>
      <c r="G36" s="121"/>
      <c r="H36" s="119"/>
      <c r="I36" s="121"/>
      <c r="J36" s="122"/>
      <c r="K36" s="122"/>
      <c r="L36" s="119"/>
      <c r="M36" s="121"/>
      <c r="N36" s="123">
        <v>3.7543000000000002</v>
      </c>
      <c r="O36" s="124">
        <v>3.7549000000000001</v>
      </c>
      <c r="P36" s="119">
        <v>4.1346999999999996</v>
      </c>
      <c r="Q36" s="121">
        <v>4.1353</v>
      </c>
      <c r="R36" s="119"/>
      <c r="S36" s="121"/>
      <c r="T36" s="119">
        <v>3.7170999999999998</v>
      </c>
      <c r="U36" s="113">
        <v>3.7176999999999998</v>
      </c>
      <c r="V36" s="119"/>
      <c r="W36" s="121"/>
      <c r="X36" s="120">
        <v>3.8742000000000001</v>
      </c>
      <c r="Y36" s="120">
        <v>3.8748</v>
      </c>
    </row>
    <row r="37" spans="1:26" s="95" customFormat="1" x14ac:dyDescent="0.2">
      <c r="A37" s="94" t="s">
        <v>15</v>
      </c>
      <c r="B37" s="125">
        <f t="shared" ref="B37:F37" si="0">AVERAGE(B6:B36)</f>
        <v>3.2099863636363635</v>
      </c>
      <c r="C37" s="134">
        <f>AVERAGE(C6:C36)</f>
        <v>3.2106090909090907</v>
      </c>
      <c r="D37" s="125">
        <f t="shared" si="0"/>
        <v>3.2409055555555555</v>
      </c>
      <c r="E37" s="134">
        <f t="shared" si="0"/>
        <v>3.2415000000000003</v>
      </c>
      <c r="F37" s="125">
        <f t="shared" si="0"/>
        <v>3.2786142857142857</v>
      </c>
      <c r="G37" s="134">
        <f>AVERAGE(G6:G36)</f>
        <v>3.2792142857142856</v>
      </c>
      <c r="H37" s="125">
        <f>AVERAGE(H6:H36)</f>
        <v>3.4068999999999998</v>
      </c>
      <c r="I37" s="133">
        <f>AVERAGE(I6:I36)</f>
        <v>3.4074952380952381</v>
      </c>
      <c r="J37" s="126">
        <f t="shared" ref="J37:Y37" si="1">AVERAGE(J6:J36)</f>
        <v>3.6354619047619057</v>
      </c>
      <c r="K37" s="133">
        <f t="shared" si="1"/>
        <v>3.6360571428571427</v>
      </c>
      <c r="L37" s="126">
        <f>AVERAGE(L6:L36)</f>
        <v>3.7725714285714287</v>
      </c>
      <c r="M37" s="126">
        <f>AVERAGE(M6:M36)</f>
        <v>3.7731714285714282</v>
      </c>
      <c r="N37" s="125">
        <f t="shared" si="1"/>
        <v>3.8281363636363634</v>
      </c>
      <c r="O37" s="126">
        <f t="shared" si="1"/>
        <v>3.8287636363636377</v>
      </c>
      <c r="P37" s="125">
        <f t="shared" si="1"/>
        <v>3.9291565217391295</v>
      </c>
      <c r="Q37" s="126">
        <f t="shared" si="1"/>
        <v>3.9297565217391308</v>
      </c>
      <c r="R37" s="125">
        <f t="shared" si="1"/>
        <v>4.115947368421053</v>
      </c>
      <c r="S37" s="126">
        <f t="shared" si="1"/>
        <v>4.1165473684210525</v>
      </c>
      <c r="T37" s="125">
        <f t="shared" si="1"/>
        <v>3.7578045454545457</v>
      </c>
      <c r="U37" s="133">
        <f>AVERAGE(U6:U36)</f>
        <v>3.7584090909090904</v>
      </c>
      <c r="V37" s="125">
        <f t="shared" si="1"/>
        <v>3.7860149999999999</v>
      </c>
      <c r="W37" s="126">
        <f t="shared" si="1"/>
        <v>3.7866650000000002</v>
      </c>
      <c r="X37" s="125">
        <f>AVERAGE(X6:X36)</f>
        <v>3.8844050000000001</v>
      </c>
      <c r="Y37" s="134">
        <f t="shared" si="1"/>
        <v>3.8850549999999999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r:id="rId1"/>
  <headerFooter alignWithMargins="0">
    <oddFooter>&amp;R&amp;8&amp;[Tabela 31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Z52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8" sqref="K8"/>
    </sheetView>
  </sheetViews>
  <sheetFormatPr defaultColWidth="5.7109375" defaultRowHeight="12.75" x14ac:dyDescent="0.2"/>
  <cols>
    <col min="1" max="1" width="5.7109375" style="38" customWidth="1"/>
    <col min="2" max="7" width="7" style="38" customWidth="1"/>
    <col min="8" max="9" width="7" style="39" customWidth="1"/>
    <col min="10" max="11" width="7" style="40" customWidth="1"/>
    <col min="12" max="25" width="7" style="38" customWidth="1"/>
    <col min="26" max="16384" width="5.7109375" style="38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2019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1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 s="38"/>
    </row>
    <row r="5" spans="1:26" s="41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 s="38"/>
    </row>
    <row r="6" spans="1:26" x14ac:dyDescent="0.2">
      <c r="A6" s="84">
        <v>1</v>
      </c>
      <c r="B6" s="104"/>
      <c r="C6" s="105"/>
      <c r="D6" s="104">
        <v>3.6688000000000001</v>
      </c>
      <c r="E6" s="106">
        <v>3.6694</v>
      </c>
      <c r="F6" s="105">
        <v>3.7826</v>
      </c>
      <c r="G6" s="106">
        <v>3.7831999999999999</v>
      </c>
      <c r="H6" s="107">
        <v>3.8675999999999999</v>
      </c>
      <c r="I6" s="108">
        <v>3.8681999999999999</v>
      </c>
      <c r="J6" s="104"/>
      <c r="K6" s="106"/>
      <c r="L6" s="104"/>
      <c r="M6" s="106"/>
      <c r="N6" s="109"/>
      <c r="O6" s="110"/>
      <c r="P6" s="107"/>
      <c r="Q6" s="107"/>
      <c r="R6" s="104"/>
      <c r="S6" s="106"/>
      <c r="T6" s="104"/>
      <c r="U6" s="106"/>
      <c r="V6" s="104"/>
      <c r="W6" s="106"/>
      <c r="X6" s="105"/>
      <c r="Y6" s="105"/>
      <c r="Z6" s="49"/>
    </row>
    <row r="7" spans="1:26" x14ac:dyDescent="0.2">
      <c r="A7" s="84">
        <v>2</v>
      </c>
      <c r="B7" s="111">
        <v>3.8589000000000002</v>
      </c>
      <c r="C7" s="112">
        <v>3.8595000000000002</v>
      </c>
      <c r="D7" s="111"/>
      <c r="E7" s="113"/>
      <c r="F7" s="112"/>
      <c r="G7" s="113"/>
      <c r="H7" s="107">
        <v>3.8654999999999999</v>
      </c>
      <c r="I7" s="108">
        <v>3.8660999999999999</v>
      </c>
      <c r="J7" s="107">
        <v>3.9643999999999999</v>
      </c>
      <c r="K7" s="107">
        <v>3.9649999999999999</v>
      </c>
      <c r="L7" s="111"/>
      <c r="M7" s="113"/>
      <c r="N7" s="114"/>
      <c r="O7" s="108"/>
      <c r="P7" s="107"/>
      <c r="Q7" s="107"/>
      <c r="R7" s="114"/>
      <c r="S7" s="108"/>
      <c r="T7" s="111"/>
      <c r="U7" s="113"/>
      <c r="V7" s="111"/>
      <c r="W7" s="113"/>
      <c r="X7" s="112"/>
      <c r="Y7" s="112"/>
    </row>
    <row r="8" spans="1:26" x14ac:dyDescent="0.2">
      <c r="A8" s="84">
        <v>3</v>
      </c>
      <c r="B8" s="111">
        <v>3.7677</v>
      </c>
      <c r="C8" s="112">
        <v>3.7683</v>
      </c>
      <c r="D8" s="111"/>
      <c r="E8" s="113"/>
      <c r="F8" s="112"/>
      <c r="G8" s="113"/>
      <c r="H8" s="107">
        <v>3.843</v>
      </c>
      <c r="I8" s="108">
        <v>3.8435999999999999</v>
      </c>
      <c r="J8" s="107"/>
      <c r="K8" s="108"/>
      <c r="L8" s="107"/>
      <c r="M8" s="137"/>
      <c r="N8" s="114"/>
      <c r="O8" s="108"/>
      <c r="P8" s="112"/>
      <c r="Q8" s="112"/>
      <c r="R8" s="114"/>
      <c r="S8" s="108"/>
      <c r="T8" s="111"/>
      <c r="U8" s="113"/>
      <c r="V8" s="111"/>
      <c r="W8" s="113"/>
      <c r="X8" s="112"/>
      <c r="Y8" s="115"/>
      <c r="Z8" s="49"/>
    </row>
    <row r="9" spans="1:26" x14ac:dyDescent="0.2">
      <c r="A9" s="84">
        <v>4</v>
      </c>
      <c r="B9" s="111">
        <v>3.7621000000000002</v>
      </c>
      <c r="C9" s="112">
        <v>3.7627000000000002</v>
      </c>
      <c r="D9" s="111">
        <v>3.6749999999999998</v>
      </c>
      <c r="E9" s="113">
        <v>3.6756000000000002</v>
      </c>
      <c r="F9" s="112"/>
      <c r="G9" s="113"/>
      <c r="H9" s="107">
        <v>3.8706999999999998</v>
      </c>
      <c r="I9" s="108">
        <v>3.8713000000000002</v>
      </c>
      <c r="J9" s="111"/>
      <c r="K9" s="113"/>
      <c r="L9" s="107"/>
      <c r="M9" s="108"/>
      <c r="N9" s="114"/>
      <c r="O9" s="108"/>
      <c r="P9" s="112"/>
      <c r="Q9" s="112"/>
      <c r="R9" s="135"/>
      <c r="S9" s="108"/>
      <c r="T9" s="111"/>
      <c r="U9" s="113"/>
      <c r="V9" s="111"/>
      <c r="W9" s="113"/>
      <c r="X9" s="112"/>
      <c r="Y9" s="112"/>
    </row>
    <row r="10" spans="1:26" x14ac:dyDescent="0.2">
      <c r="A10" s="84">
        <v>5</v>
      </c>
      <c r="B10"/>
      <c r="C10" s="112"/>
      <c r="D10" s="111">
        <v>3.6735000000000002</v>
      </c>
      <c r="E10" s="113">
        <v>3.6741000000000001</v>
      </c>
      <c r="F10" s="112"/>
      <c r="G10" s="113"/>
      <c r="H10" s="107">
        <v>3.8616000000000001</v>
      </c>
      <c r="I10" s="108">
        <v>3.8622000000000001</v>
      </c>
      <c r="J10" s="111"/>
      <c r="K10" s="113"/>
      <c r="L10" s="107"/>
      <c r="M10" s="108"/>
      <c r="N10" s="114"/>
      <c r="O10" s="108"/>
      <c r="P10" s="112"/>
      <c r="Q10" s="112"/>
      <c r="R10" s="114"/>
      <c r="S10" s="108"/>
      <c r="T10" s="112"/>
      <c r="U10" s="112"/>
      <c r="V10" s="111"/>
      <c r="W10" s="113"/>
      <c r="X10" s="112"/>
      <c r="Y10" s="112"/>
      <c r="Z10" s="49"/>
    </row>
    <row r="11" spans="1:26" x14ac:dyDescent="0.2">
      <c r="A11" s="84">
        <v>6</v>
      </c>
      <c r="B11" s="111"/>
      <c r="C11" s="112"/>
      <c r="D11" s="111">
        <v>3.7012999999999998</v>
      </c>
      <c r="E11" s="113">
        <v>3.7019000000000002</v>
      </c>
      <c r="F11" s="112">
        <v>3.8296999999999999</v>
      </c>
      <c r="G11" s="113">
        <v>3.8302999999999998</v>
      </c>
      <c r="H11" s="111"/>
      <c r="I11" s="108"/>
      <c r="J11" s="107"/>
      <c r="K11" s="108"/>
      <c r="L11" s="111"/>
      <c r="M11" s="113"/>
      <c r="N11" s="111"/>
      <c r="O11" s="113"/>
      <c r="P11" s="107"/>
      <c r="Q11" s="107"/>
      <c r="R11" s="114"/>
      <c r="S11" s="108"/>
      <c r="T11" s="112"/>
      <c r="U11" s="112"/>
      <c r="V11" s="111"/>
      <c r="W11" s="113"/>
      <c r="X11" s="112"/>
      <c r="Y11" s="112"/>
      <c r="Z11" s="49"/>
    </row>
    <row r="12" spans="1:26" x14ac:dyDescent="0.2">
      <c r="A12" s="84">
        <v>7</v>
      </c>
      <c r="B12" s="111">
        <v>3.7056</v>
      </c>
      <c r="C12" s="112">
        <v>3.7061999999999999</v>
      </c>
      <c r="D12" s="111">
        <v>3.7187000000000001</v>
      </c>
      <c r="E12" s="113">
        <v>3.7193000000000001</v>
      </c>
      <c r="F12" s="112">
        <v>3.8481000000000001</v>
      </c>
      <c r="G12" s="113">
        <v>3.8487</v>
      </c>
      <c r="H12" s="111"/>
      <c r="I12" s="113"/>
      <c r="J12" s="107"/>
      <c r="K12" s="108"/>
      <c r="L12" s="107"/>
      <c r="M12" s="107"/>
      <c r="N12" s="111"/>
      <c r="O12" s="113"/>
      <c r="P12" s="107"/>
      <c r="Q12" s="107"/>
      <c r="R12" s="111"/>
      <c r="S12" s="113"/>
      <c r="T12" s="112"/>
      <c r="U12" s="112"/>
      <c r="V12" s="111"/>
      <c r="W12" s="113"/>
      <c r="X12" s="112"/>
      <c r="Y12" s="112"/>
      <c r="Z12" s="49"/>
    </row>
    <row r="13" spans="1:26" x14ac:dyDescent="0.2">
      <c r="A13" s="84">
        <v>8</v>
      </c>
      <c r="B13" s="111">
        <v>3.7202000000000002</v>
      </c>
      <c r="C13" s="112">
        <v>3.7208000000000001</v>
      </c>
      <c r="D13" s="111">
        <v>3.7178</v>
      </c>
      <c r="E13" s="113">
        <v>3.7183999999999999</v>
      </c>
      <c r="F13" s="112">
        <v>3.8672</v>
      </c>
      <c r="G13" s="113">
        <v>3.8677999999999999</v>
      </c>
      <c r="H13" s="140">
        <v>3.8652000000000002</v>
      </c>
      <c r="I13" s="108">
        <v>3.8658000000000001</v>
      </c>
      <c r="J13" s="107"/>
      <c r="K13" s="108"/>
      <c r="L13" s="111"/>
      <c r="M13" s="113"/>
      <c r="N13" s="114"/>
      <c r="O13" s="108"/>
      <c r="P13" s="107"/>
      <c r="Q13" s="140"/>
      <c r="R13" s="111"/>
      <c r="S13" s="113"/>
      <c r="T13" s="111"/>
      <c r="U13" s="113"/>
      <c r="V13" s="111"/>
      <c r="W13" s="113"/>
      <c r="X13" s="112"/>
      <c r="Y13" s="112"/>
      <c r="Z13" s="49"/>
    </row>
    <row r="14" spans="1:26" x14ac:dyDescent="0.2">
      <c r="A14" s="84">
        <v>9</v>
      </c>
      <c r="B14" s="111">
        <v>3.6924999999999999</v>
      </c>
      <c r="C14" s="112">
        <v>3.6930999999999998</v>
      </c>
      <c r="D14" s="111"/>
      <c r="E14" s="113"/>
      <c r="F14" s="112"/>
      <c r="G14" s="113"/>
      <c r="H14" s="141">
        <v>3.8557000000000001</v>
      </c>
      <c r="I14" s="113">
        <v>3.8563000000000001</v>
      </c>
      <c r="J14" s="107"/>
      <c r="K14" s="108"/>
      <c r="L14" s="107"/>
      <c r="M14" s="107"/>
      <c r="N14" s="114"/>
      <c r="O14" s="108"/>
      <c r="P14" s="107"/>
      <c r="Q14" s="107"/>
      <c r="R14" s="111"/>
      <c r="S14" s="113"/>
      <c r="T14" s="111"/>
      <c r="U14" s="113"/>
      <c r="V14" s="111"/>
      <c r="W14" s="113"/>
      <c r="X14" s="112"/>
      <c r="Y14" s="112"/>
      <c r="Z14" s="49"/>
    </row>
    <row r="15" spans="1:26" x14ac:dyDescent="0.2">
      <c r="A15" s="84">
        <v>10</v>
      </c>
      <c r="B15" s="111">
        <v>3.6863000000000001</v>
      </c>
      <c r="C15" s="112">
        <v>3.6869000000000001</v>
      </c>
      <c r="D15" s="111"/>
      <c r="E15" s="113"/>
      <c r="F15" s="112"/>
      <c r="G15" s="113"/>
      <c r="H15" s="107">
        <v>3.8338999999999999</v>
      </c>
      <c r="I15" s="108">
        <v>3.8344999999999998</v>
      </c>
      <c r="J15" s="107"/>
      <c r="K15" s="108"/>
      <c r="L15" s="107"/>
      <c r="M15" s="108"/>
      <c r="N15" s="114"/>
      <c r="O15" s="108"/>
      <c r="P15" s="112"/>
      <c r="Q15" s="112"/>
      <c r="R15" s="114"/>
      <c r="S15" s="108"/>
      <c r="T15" s="111"/>
      <c r="U15" s="113"/>
      <c r="V15" s="111"/>
      <c r="W15" s="113"/>
      <c r="X15" s="112"/>
      <c r="Y15" s="112"/>
    </row>
    <row r="16" spans="1:26" x14ac:dyDescent="0.2">
      <c r="A16" s="84">
        <v>11</v>
      </c>
      <c r="B16" s="111">
        <v>3.7134999999999998</v>
      </c>
      <c r="C16" s="112">
        <v>3.7141000000000002</v>
      </c>
      <c r="D16" s="111">
        <v>3.7385000000000002</v>
      </c>
      <c r="E16" s="113">
        <v>3.7391000000000001</v>
      </c>
      <c r="F16" s="112">
        <v>3.8454999999999999</v>
      </c>
      <c r="G16" s="113">
        <v>3.8460999999999999</v>
      </c>
      <c r="H16" s="107">
        <v>3.8393000000000002</v>
      </c>
      <c r="I16" s="108">
        <v>3.8399000000000001</v>
      </c>
      <c r="J16" s="111"/>
      <c r="K16" s="113"/>
      <c r="L16" s="107"/>
      <c r="M16" s="108"/>
      <c r="N16" s="114"/>
      <c r="O16" s="108"/>
      <c r="P16" s="112"/>
      <c r="Q16" s="112"/>
      <c r="R16" s="114"/>
      <c r="S16" s="108"/>
      <c r="T16" s="111"/>
      <c r="U16" s="113"/>
      <c r="V16" s="111"/>
      <c r="W16" s="113"/>
      <c r="X16" s="112"/>
      <c r="Y16" s="112"/>
    </row>
    <row r="17" spans="1:26" x14ac:dyDescent="0.2">
      <c r="A17" s="84">
        <v>12</v>
      </c>
      <c r="B17" s="111"/>
      <c r="C17" s="112"/>
      <c r="D17" s="111">
        <v>3.7290000000000001</v>
      </c>
      <c r="E17" s="113">
        <v>3.7296</v>
      </c>
      <c r="F17" s="112">
        <v>3.8123</v>
      </c>
      <c r="G17" s="113">
        <v>3.8129</v>
      </c>
      <c r="H17" s="107">
        <v>3.8679000000000001</v>
      </c>
      <c r="I17" s="137">
        <v>3.8685</v>
      </c>
      <c r="J17" s="111"/>
      <c r="K17" s="113"/>
      <c r="L17" s="107"/>
      <c r="M17" s="108"/>
      <c r="N17" s="114"/>
      <c r="O17" s="108"/>
      <c r="P17" s="107"/>
      <c r="Q17" s="107"/>
      <c r="R17" s="114"/>
      <c r="S17" s="108"/>
      <c r="T17" s="111"/>
      <c r="U17" s="142"/>
      <c r="V17" s="111"/>
      <c r="W17" s="113"/>
      <c r="X17" s="112"/>
      <c r="Y17" s="112"/>
      <c r="Z17" s="49"/>
    </row>
    <row r="18" spans="1:26" x14ac:dyDescent="0.2">
      <c r="A18" s="84">
        <v>13</v>
      </c>
      <c r="B18" s="111"/>
      <c r="C18" s="112"/>
      <c r="D18" s="111">
        <v>3.7271000000000001</v>
      </c>
      <c r="E18" s="113">
        <v>3.7277</v>
      </c>
      <c r="F18" s="112">
        <v>3.8258999999999999</v>
      </c>
      <c r="G18" s="113">
        <v>3.8264999999999998</v>
      </c>
      <c r="H18" s="111"/>
      <c r="I18" s="113"/>
      <c r="J18" s="107"/>
      <c r="K18" s="108"/>
      <c r="L18" s="107"/>
      <c r="M18" s="107"/>
      <c r="N18" s="111"/>
      <c r="O18" s="113"/>
      <c r="P18" s="107"/>
      <c r="Q18" s="107"/>
      <c r="R18" s="114"/>
      <c r="S18" s="108"/>
      <c r="T18" s="111"/>
      <c r="U18" s="112"/>
      <c r="V18" s="111"/>
      <c r="W18" s="113"/>
      <c r="X18" s="112"/>
      <c r="Y18" s="112"/>
      <c r="Z18" s="49"/>
    </row>
    <row r="19" spans="1:26" x14ac:dyDescent="0.2">
      <c r="A19" s="84">
        <v>14</v>
      </c>
      <c r="B19" s="111">
        <v>3.7254999999999998</v>
      </c>
      <c r="C19" s="112">
        <v>3.726</v>
      </c>
      <c r="D19" s="111">
        <v>3.7749999999999999</v>
      </c>
      <c r="E19" s="113">
        <v>3.7755999999999998</v>
      </c>
      <c r="F19" s="112">
        <v>3.8321000000000001</v>
      </c>
      <c r="G19" s="113">
        <v>3.8327</v>
      </c>
      <c r="H19" s="111"/>
      <c r="I19" s="113"/>
      <c r="J19" s="107"/>
      <c r="K19" s="108"/>
      <c r="L19" s="107"/>
      <c r="M19" s="107"/>
      <c r="N19" s="111"/>
      <c r="O19" s="113"/>
      <c r="P19" s="107"/>
      <c r="Q19" s="107"/>
      <c r="R19" s="111"/>
      <c r="S19" s="113"/>
      <c r="T19" s="111"/>
      <c r="U19" s="113"/>
      <c r="V19" s="111"/>
      <c r="W19" s="113"/>
      <c r="X19" s="112"/>
      <c r="Y19" s="112"/>
      <c r="Z19" s="49"/>
    </row>
    <row r="20" spans="1:26" x14ac:dyDescent="0.2">
      <c r="A20" s="84">
        <v>15</v>
      </c>
      <c r="B20" s="111">
        <v>3.7042999999999999</v>
      </c>
      <c r="C20" s="112">
        <v>3.7048999999999999</v>
      </c>
      <c r="D20" s="111">
        <v>3.7149000000000001</v>
      </c>
      <c r="E20" s="113">
        <v>3.7155</v>
      </c>
      <c r="F20" s="112">
        <v>3.8338000000000001</v>
      </c>
      <c r="G20" s="113">
        <v>3.8344</v>
      </c>
      <c r="H20" s="107">
        <v>3.8723999999999998</v>
      </c>
      <c r="I20" s="137">
        <v>3.8730000000000002</v>
      </c>
      <c r="J20" s="107"/>
      <c r="K20" s="108"/>
      <c r="L20" s="107"/>
      <c r="M20" s="107"/>
      <c r="N20" s="114"/>
      <c r="O20" s="108"/>
      <c r="P20" s="107"/>
      <c r="Q20" s="107"/>
      <c r="R20" s="111"/>
      <c r="S20" s="113"/>
      <c r="T20" s="111"/>
      <c r="U20" s="113"/>
      <c r="V20" s="116"/>
      <c r="W20" s="117"/>
      <c r="X20" s="112"/>
      <c r="Y20" s="112"/>
      <c r="Z20" s="49"/>
    </row>
    <row r="21" spans="1:26" x14ac:dyDescent="0.2">
      <c r="A21" s="84">
        <v>16</v>
      </c>
      <c r="B21" s="111">
        <v>3.7191000000000001</v>
      </c>
      <c r="C21" s="112">
        <v>3.7197</v>
      </c>
      <c r="D21" s="111"/>
      <c r="E21" s="113"/>
      <c r="F21" s="112"/>
      <c r="G21" s="113"/>
      <c r="H21" s="107">
        <v>3.8906999999999998</v>
      </c>
      <c r="I21" s="108">
        <v>3.8913000000000002</v>
      </c>
      <c r="J21" s="107"/>
      <c r="K21" s="108"/>
      <c r="L21" s="111"/>
      <c r="M21" s="113"/>
      <c r="N21" s="114"/>
      <c r="O21" s="108"/>
      <c r="P21" s="107"/>
      <c r="Q21" s="107"/>
      <c r="R21" s="114"/>
      <c r="S21" s="108"/>
      <c r="T21" s="111"/>
      <c r="U21" s="113"/>
      <c r="V21" s="111"/>
      <c r="W21" s="113"/>
      <c r="X21" s="112"/>
      <c r="Y21" s="112"/>
      <c r="Z21" s="49"/>
    </row>
    <row r="22" spans="1:26" x14ac:dyDescent="0.2">
      <c r="A22" s="84">
        <v>17</v>
      </c>
      <c r="B22" s="111">
        <v>3.7585000000000002</v>
      </c>
      <c r="C22" s="112">
        <v>3.7591000000000001</v>
      </c>
      <c r="D22" s="111"/>
      <c r="E22" s="113"/>
      <c r="F22" s="112"/>
      <c r="G22" s="139"/>
      <c r="H22" s="107">
        <v>3.9218999999999999</v>
      </c>
      <c r="I22" s="108">
        <v>3.9224999999999999</v>
      </c>
      <c r="J22" s="107"/>
      <c r="K22" s="108"/>
      <c r="L22" s="107"/>
      <c r="M22" s="108"/>
      <c r="N22" s="114"/>
      <c r="O22" s="108"/>
      <c r="P22" s="112"/>
      <c r="Q22" s="112"/>
      <c r="R22" s="111"/>
      <c r="S22" s="113"/>
      <c r="T22" s="111"/>
      <c r="U22" s="113"/>
      <c r="V22" s="111"/>
      <c r="W22" s="113"/>
      <c r="X22" s="112"/>
      <c r="Y22" s="112"/>
    </row>
    <row r="23" spans="1:26" x14ac:dyDescent="0.2">
      <c r="A23" s="84">
        <v>18</v>
      </c>
      <c r="B23" s="111">
        <v>3.7480000000000002</v>
      </c>
      <c r="C23" s="112">
        <v>3.7486000000000002</v>
      </c>
      <c r="D23" s="111">
        <v>3.7309999999999999</v>
      </c>
      <c r="E23" s="113">
        <v>3.7315999999999998</v>
      </c>
      <c r="F23" s="112">
        <v>3.8105000000000002</v>
      </c>
      <c r="G23" s="113">
        <v>3.8111000000000002</v>
      </c>
      <c r="H23" s="107">
        <v>3.9363999999999999</v>
      </c>
      <c r="I23" s="108">
        <v>3.9369999999999998</v>
      </c>
      <c r="J23" s="111"/>
      <c r="K23" s="113"/>
      <c r="L23" s="107"/>
      <c r="M23" s="108"/>
      <c r="N23" s="114"/>
      <c r="O23" s="108"/>
      <c r="P23" s="112"/>
      <c r="Q23" s="112"/>
      <c r="R23" s="118"/>
      <c r="S23" s="113"/>
      <c r="T23" s="111"/>
      <c r="U23" s="113"/>
      <c r="V23" s="111"/>
      <c r="W23" s="113"/>
      <c r="X23" s="112"/>
      <c r="Y23" s="112"/>
    </row>
    <row r="24" spans="1:26" x14ac:dyDescent="0.2">
      <c r="A24" s="84">
        <v>19</v>
      </c>
      <c r="B24" s="111"/>
      <c r="C24" s="112"/>
      <c r="D24" s="111">
        <v>3.72</v>
      </c>
      <c r="E24" s="113">
        <v>3.7206000000000001</v>
      </c>
      <c r="F24" s="112">
        <v>3.7755999999999998</v>
      </c>
      <c r="G24" s="113">
        <v>3.7761999999999998</v>
      </c>
      <c r="H24" s="107"/>
      <c r="I24" s="108"/>
      <c r="J24" s="136"/>
      <c r="K24" s="108"/>
      <c r="L24" s="107"/>
      <c r="M24" s="108"/>
      <c r="N24" s="114"/>
      <c r="O24" s="108"/>
      <c r="P24" s="107"/>
      <c r="Q24" s="107"/>
      <c r="R24" s="111"/>
      <c r="S24" s="113"/>
      <c r="T24" s="111"/>
      <c r="U24" s="113"/>
      <c r="V24" s="111"/>
      <c r="W24" s="113"/>
      <c r="X24" s="112"/>
      <c r="Y24" s="112"/>
      <c r="Z24" s="49"/>
    </row>
    <row r="25" spans="1:26" x14ac:dyDescent="0.2">
      <c r="A25" s="84">
        <v>20</v>
      </c>
      <c r="B25" s="112"/>
      <c r="C25" s="112"/>
      <c r="D25" s="111">
        <v>3.7094</v>
      </c>
      <c r="E25" s="113">
        <v>3.71</v>
      </c>
      <c r="F25" s="112">
        <v>3.7890999999999999</v>
      </c>
      <c r="G25" s="113">
        <v>3.7896999999999998</v>
      </c>
      <c r="H25" s="107"/>
      <c r="I25" s="108"/>
      <c r="J25" s="107"/>
      <c r="K25" s="108"/>
      <c r="L25" s="107"/>
      <c r="M25" s="107"/>
      <c r="N25" s="111"/>
      <c r="O25" s="113"/>
      <c r="P25" s="107"/>
      <c r="Q25" s="107"/>
      <c r="R25" s="111"/>
      <c r="S25" s="113"/>
      <c r="T25" s="111"/>
      <c r="U25" s="113"/>
      <c r="V25" s="111"/>
      <c r="W25" s="113"/>
      <c r="X25" s="112"/>
      <c r="Y25" s="112"/>
      <c r="Z25" s="49"/>
    </row>
    <row r="26" spans="1:26" x14ac:dyDescent="0.2">
      <c r="A26" s="84">
        <v>21</v>
      </c>
      <c r="B26" s="111">
        <v>3.7698999999999998</v>
      </c>
      <c r="C26" s="112">
        <v>3.7705000000000002</v>
      </c>
      <c r="D26" s="111">
        <v>3.7589000000000001</v>
      </c>
      <c r="E26" s="113">
        <v>3.7595000000000001</v>
      </c>
      <c r="F26" s="112">
        <v>3.7961</v>
      </c>
      <c r="G26" s="113">
        <v>3.7967</v>
      </c>
      <c r="H26" s="111"/>
      <c r="I26" s="113"/>
      <c r="J26" s="111"/>
      <c r="K26" s="113"/>
      <c r="L26" s="107"/>
      <c r="M26" s="107"/>
      <c r="N26" s="111"/>
      <c r="O26" s="113"/>
      <c r="P26" s="112"/>
      <c r="Q26" s="112"/>
      <c r="R26" s="111"/>
      <c r="S26" s="113"/>
      <c r="T26" s="111"/>
      <c r="U26" s="113"/>
      <c r="V26" s="111"/>
      <c r="W26" s="113"/>
      <c r="X26" s="112"/>
      <c r="Y26" s="112"/>
      <c r="Z26" s="49"/>
    </row>
    <row r="27" spans="1:26" x14ac:dyDescent="0.2">
      <c r="A27" s="84">
        <v>22</v>
      </c>
      <c r="B27" s="111">
        <v>3.7608999999999999</v>
      </c>
      <c r="C27" s="112">
        <v>3.7614999999999998</v>
      </c>
      <c r="D27" s="111">
        <v>3.7423999999999999</v>
      </c>
      <c r="E27" s="113">
        <v>3.7429999999999999</v>
      </c>
      <c r="F27" s="112">
        <v>3.8809</v>
      </c>
      <c r="G27" s="113">
        <v>3.8815</v>
      </c>
      <c r="H27" s="107">
        <v>3.9224000000000001</v>
      </c>
      <c r="I27" s="108">
        <v>3.923</v>
      </c>
      <c r="J27" s="107"/>
      <c r="K27" s="108"/>
      <c r="L27" s="111"/>
      <c r="M27" s="113"/>
      <c r="N27" s="114"/>
      <c r="O27" s="108"/>
      <c r="P27" s="112"/>
      <c r="Q27" s="112"/>
      <c r="R27" s="111"/>
      <c r="S27" s="113"/>
      <c r="T27" s="111"/>
      <c r="U27" s="113"/>
      <c r="V27" s="111"/>
      <c r="W27" s="113"/>
      <c r="X27" s="112"/>
      <c r="Y27" s="112"/>
      <c r="Z27" s="49"/>
    </row>
    <row r="28" spans="1:26" x14ac:dyDescent="0.2">
      <c r="A28" s="84">
        <v>23</v>
      </c>
      <c r="B28" s="111">
        <v>3.7988</v>
      </c>
      <c r="C28" s="112">
        <v>3.7993999999999999</v>
      </c>
      <c r="D28" s="111"/>
      <c r="E28" s="113"/>
      <c r="F28" s="112"/>
      <c r="G28" s="113"/>
      <c r="H28" s="107">
        <v>3.9430000000000001</v>
      </c>
      <c r="I28" s="108">
        <v>3.9436</v>
      </c>
      <c r="J28" s="107"/>
      <c r="K28" s="108"/>
      <c r="L28" s="111"/>
      <c r="M28" s="113"/>
      <c r="N28" s="114"/>
      <c r="O28" s="108"/>
      <c r="P28" s="112"/>
      <c r="Q28" s="112"/>
      <c r="R28" s="111"/>
      <c r="S28" s="113"/>
      <c r="T28" s="111"/>
      <c r="U28" s="113"/>
      <c r="V28" s="111"/>
      <c r="W28" s="113"/>
      <c r="X28" s="112"/>
      <c r="Y28" s="112"/>
      <c r="Z28" s="49"/>
    </row>
    <row r="29" spans="1:26" x14ac:dyDescent="0.2">
      <c r="A29" s="84">
        <v>24</v>
      </c>
      <c r="B29" s="111">
        <v>3.7808999999999999</v>
      </c>
      <c r="C29" s="112">
        <v>3.7814999999999999</v>
      </c>
      <c r="D29" s="111"/>
      <c r="E29" s="113"/>
      <c r="F29" s="112"/>
      <c r="G29" s="113"/>
      <c r="H29" s="107">
        <v>3.9624000000000001</v>
      </c>
      <c r="I29" s="108">
        <v>3.9630000000000001</v>
      </c>
      <c r="J29" s="107"/>
      <c r="K29" s="108"/>
      <c r="L29" s="107"/>
      <c r="M29" s="108"/>
      <c r="N29" s="111"/>
      <c r="O29" s="113"/>
      <c r="P29" s="112"/>
      <c r="Q29" s="112"/>
      <c r="R29" s="111"/>
      <c r="S29" s="113"/>
      <c r="T29" s="111"/>
      <c r="U29" s="113"/>
      <c r="V29" s="111"/>
      <c r="W29" s="113"/>
      <c r="X29" s="112"/>
      <c r="Y29" s="112"/>
    </row>
    <row r="30" spans="1:26" x14ac:dyDescent="0.2">
      <c r="A30" s="84">
        <v>25</v>
      </c>
      <c r="B30" s="111">
        <v>3.7612999999999999</v>
      </c>
      <c r="C30" s="112">
        <v>3.7625999999999999</v>
      </c>
      <c r="D30" s="111">
        <v>3.7279</v>
      </c>
      <c r="E30" s="113">
        <v>3.7284999999999999</v>
      </c>
      <c r="F30" s="112">
        <v>3.8763999999999998</v>
      </c>
      <c r="G30" s="113">
        <v>3.8769999999999998</v>
      </c>
      <c r="H30" s="107">
        <v>3.9719000000000002</v>
      </c>
      <c r="I30" s="108">
        <v>3.9725000000000001</v>
      </c>
      <c r="J30" s="111"/>
      <c r="K30" s="113"/>
      <c r="L30" s="107"/>
      <c r="M30" s="108"/>
      <c r="N30" s="114"/>
      <c r="O30" s="108"/>
      <c r="P30" s="112"/>
      <c r="Q30" s="112"/>
      <c r="R30" s="111"/>
      <c r="S30" s="113"/>
      <c r="T30" s="111"/>
      <c r="U30" s="113"/>
      <c r="V30" s="111"/>
      <c r="W30" s="113"/>
      <c r="X30" s="112"/>
      <c r="Y30" s="112"/>
    </row>
    <row r="31" spans="1:26" x14ac:dyDescent="0.2">
      <c r="A31" s="84">
        <v>26</v>
      </c>
      <c r="B31" s="111"/>
      <c r="C31" s="112"/>
      <c r="D31" s="111">
        <v>3.7589000000000001</v>
      </c>
      <c r="E31" s="113">
        <v>3.7595000000000001</v>
      </c>
      <c r="F31" s="112">
        <v>3.8639999999999999</v>
      </c>
      <c r="G31" s="113">
        <v>3.8645999999999998</v>
      </c>
      <c r="H31" s="107">
        <v>3.9346999999999999</v>
      </c>
      <c r="I31" s="108">
        <v>3.9352999999999998</v>
      </c>
      <c r="J31" s="112"/>
      <c r="K31" s="113"/>
      <c r="L31" s="107"/>
      <c r="M31" s="108"/>
      <c r="N31" s="114"/>
      <c r="O31" s="108"/>
      <c r="P31" s="112"/>
      <c r="Q31" s="112"/>
      <c r="R31" s="111"/>
      <c r="S31" s="113"/>
      <c r="T31" s="111"/>
      <c r="U31" s="113"/>
      <c r="V31" s="111"/>
      <c r="W31" s="113"/>
      <c r="X31" s="112"/>
      <c r="Y31" s="112"/>
      <c r="Z31" s="49"/>
    </row>
    <row r="32" spans="1:26" x14ac:dyDescent="0.2">
      <c r="A32" s="84">
        <v>27</v>
      </c>
      <c r="B32" s="111"/>
      <c r="C32" s="112"/>
      <c r="D32" s="111">
        <v>3.7345000000000002</v>
      </c>
      <c r="E32" s="113">
        <v>3.7351000000000001</v>
      </c>
      <c r="F32" s="112">
        <v>3.9382999999999999</v>
      </c>
      <c r="G32" s="113">
        <v>3.9388999999999998</v>
      </c>
      <c r="H32" s="111"/>
      <c r="I32" s="113"/>
      <c r="J32" s="112"/>
      <c r="K32" s="113"/>
      <c r="L32" s="107"/>
      <c r="M32" s="107"/>
      <c r="N32" s="111"/>
      <c r="O32" s="113"/>
      <c r="P32" s="112"/>
      <c r="Q32" s="112"/>
      <c r="R32" s="111"/>
      <c r="S32" s="113"/>
      <c r="T32" s="111"/>
      <c r="U32" s="113"/>
      <c r="V32" s="111"/>
      <c r="W32" s="113"/>
      <c r="X32" s="112"/>
      <c r="Y32" s="112"/>
      <c r="Z32" s="49"/>
    </row>
    <row r="33" spans="1:26" x14ac:dyDescent="0.2">
      <c r="A33" s="84">
        <v>28</v>
      </c>
      <c r="B33" s="111">
        <v>3.7669999999999999</v>
      </c>
      <c r="C33" s="112">
        <v>3.7675999999999998</v>
      </c>
      <c r="D33" s="111">
        <v>3.7378999999999998</v>
      </c>
      <c r="E33" s="113">
        <v>3.7385000000000002</v>
      </c>
      <c r="F33" s="138">
        <v>3.9676</v>
      </c>
      <c r="G33" s="113">
        <v>3.9681999999999999</v>
      </c>
      <c r="H33" s="111"/>
      <c r="I33" s="113"/>
      <c r="J33" s="111"/>
      <c r="K33" s="113"/>
      <c r="L33" s="107"/>
      <c r="M33" s="107"/>
      <c r="N33" s="111"/>
      <c r="O33" s="113"/>
      <c r="P33" s="112"/>
      <c r="Q33" s="112"/>
      <c r="R33" s="111"/>
      <c r="S33" s="113"/>
      <c r="T33" s="111"/>
      <c r="U33" s="113"/>
      <c r="V33" s="111"/>
      <c r="W33" s="113"/>
      <c r="X33" s="112"/>
      <c r="Y33" s="112"/>
      <c r="Z33" s="49"/>
    </row>
    <row r="34" spans="1:26" x14ac:dyDescent="0.2">
      <c r="A34" s="84">
        <v>29</v>
      </c>
      <c r="B34" s="111">
        <v>3.7364000000000002</v>
      </c>
      <c r="C34" s="112">
        <v>3.7370000000000001</v>
      </c>
      <c r="D34" s="111"/>
      <c r="E34" s="113"/>
      <c r="F34" s="112">
        <v>3.8961000000000001</v>
      </c>
      <c r="G34" s="113">
        <v>3.8967000000000001</v>
      </c>
      <c r="H34" s="107">
        <v>3.9358</v>
      </c>
      <c r="I34" s="108">
        <v>3.9363999999999999</v>
      </c>
      <c r="J34" s="107"/>
      <c r="K34" s="108"/>
      <c r="L34" s="111"/>
      <c r="M34" s="113"/>
      <c r="N34" s="114"/>
      <c r="O34" s="108"/>
      <c r="P34" s="112"/>
      <c r="Q34" s="112"/>
      <c r="R34" s="111"/>
      <c r="S34" s="113"/>
      <c r="T34" s="111"/>
      <c r="U34" s="113"/>
      <c r="V34" s="111"/>
      <c r="W34" s="113"/>
      <c r="X34" s="112"/>
      <c r="Y34" s="112"/>
      <c r="Z34" s="49"/>
    </row>
    <row r="35" spans="1:26" x14ac:dyDescent="0.2">
      <c r="A35" s="84">
        <v>30</v>
      </c>
      <c r="B35" s="111">
        <v>3.7145000000000001</v>
      </c>
      <c r="C35" s="112">
        <v>3.7151000000000001</v>
      </c>
      <c r="D35" s="111"/>
      <c r="E35" s="113"/>
      <c r="F35" s="112"/>
      <c r="G35" s="113"/>
      <c r="H35" s="107">
        <v>3.9447000000000001</v>
      </c>
      <c r="I35" s="108">
        <v>3.9453</v>
      </c>
      <c r="J35" s="107"/>
      <c r="K35" s="107"/>
      <c r="L35" s="111"/>
      <c r="M35" s="113"/>
      <c r="N35" s="114"/>
      <c r="O35" s="108"/>
      <c r="P35" s="112"/>
      <c r="Q35" s="112"/>
      <c r="R35" s="111"/>
      <c r="S35" s="113"/>
      <c r="T35" s="111"/>
      <c r="U35" s="113"/>
      <c r="V35" s="111"/>
      <c r="W35" s="113"/>
      <c r="X35" s="112"/>
      <c r="Y35" s="112"/>
      <c r="Z35" s="49"/>
    </row>
    <row r="36" spans="1:26" x14ac:dyDescent="0.2">
      <c r="A36" s="85">
        <v>31</v>
      </c>
      <c r="B36" s="119">
        <v>3.6513</v>
      </c>
      <c r="C36" s="120">
        <v>3.6518999999999999</v>
      </c>
      <c r="D36" s="119"/>
      <c r="E36" s="121"/>
      <c r="F36" s="120"/>
      <c r="G36" s="121"/>
      <c r="H36" s="119"/>
      <c r="I36" s="121"/>
      <c r="J36" s="122"/>
      <c r="K36" s="122"/>
      <c r="L36" s="119"/>
      <c r="M36" s="121"/>
      <c r="N36" s="123"/>
      <c r="O36" s="124"/>
      <c r="P36" s="119"/>
      <c r="Q36" s="121"/>
      <c r="R36" s="119"/>
      <c r="S36" s="121"/>
      <c r="T36" s="119"/>
      <c r="U36" s="113"/>
      <c r="V36" s="119"/>
      <c r="W36" s="121"/>
      <c r="X36" s="120"/>
      <c r="Y36" s="120"/>
    </row>
    <row r="37" spans="1:26" s="95" customFormat="1" x14ac:dyDescent="0.2">
      <c r="A37" s="94" t="s">
        <v>15</v>
      </c>
      <c r="B37" s="125">
        <f t="shared" ref="B37:N37" si="0">AVERAGE(B6:B36)</f>
        <v>3.7410545454545456</v>
      </c>
      <c r="C37" s="134">
        <f t="shared" si="0"/>
        <v>3.7416818181818186</v>
      </c>
      <c r="D37" s="125">
        <f t="shared" si="0"/>
        <v>3.7230249999999998</v>
      </c>
      <c r="E37" s="134">
        <f t="shared" si="0"/>
        <v>3.7236249999999997</v>
      </c>
      <c r="F37" s="125">
        <f t="shared" si="0"/>
        <v>3.8458842105263158</v>
      </c>
      <c r="G37" s="134">
        <f t="shared" si="0"/>
        <v>3.8464842105263162</v>
      </c>
      <c r="H37" s="125">
        <f t="shared" si="0"/>
        <v>3.8955571428571432</v>
      </c>
      <c r="I37" s="133">
        <f t="shared" si="0"/>
        <v>3.8961571428571422</v>
      </c>
      <c r="J37" s="126">
        <f t="shared" si="0"/>
        <v>3.9643999999999999</v>
      </c>
      <c r="K37" s="133">
        <f t="shared" si="0"/>
        <v>3.9649999999999999</v>
      </c>
      <c r="L37" s="126" t="e">
        <f t="shared" si="0"/>
        <v>#DIV/0!</v>
      </c>
      <c r="M37" s="126" t="e">
        <f t="shared" si="0"/>
        <v>#DIV/0!</v>
      </c>
      <c r="N37" s="125" t="e">
        <f t="shared" si="0"/>
        <v>#DIV/0!</v>
      </c>
      <c r="O37" s="126" t="e">
        <f t="shared" ref="O37" si="1">AVERAGE(O6:O36)</f>
        <v>#DIV/0!</v>
      </c>
      <c r="P37" s="125" t="e">
        <f t="shared" ref="P37:Y37" si="2">AVERAGE(P6:P36)</f>
        <v>#DIV/0!</v>
      </c>
      <c r="Q37" s="126" t="e">
        <f t="shared" si="2"/>
        <v>#DIV/0!</v>
      </c>
      <c r="R37" s="125" t="e">
        <f t="shared" si="2"/>
        <v>#DIV/0!</v>
      </c>
      <c r="S37" s="126" t="e">
        <f t="shared" si="2"/>
        <v>#DIV/0!</v>
      </c>
      <c r="T37" s="125" t="e">
        <f t="shared" si="2"/>
        <v>#DIV/0!</v>
      </c>
      <c r="U37" s="133" t="e">
        <f t="shared" si="2"/>
        <v>#DIV/0!</v>
      </c>
      <c r="V37" s="125" t="e">
        <f t="shared" si="2"/>
        <v>#DIV/0!</v>
      </c>
      <c r="W37" s="126" t="e">
        <f t="shared" si="2"/>
        <v>#DIV/0!</v>
      </c>
      <c r="X37" s="125" t="e">
        <f t="shared" si="2"/>
        <v>#DIV/0!</v>
      </c>
      <c r="Y37" s="134" t="e">
        <f t="shared" si="2"/>
        <v>#DIV/0!</v>
      </c>
    </row>
    <row r="38" spans="1:26" x14ac:dyDescent="0.2">
      <c r="A38" s="86" t="s">
        <v>17</v>
      </c>
      <c r="B38" s="68"/>
      <c r="C38" s="68"/>
      <c r="D38" s="69"/>
      <c r="E38" s="69"/>
      <c r="F38" s="69"/>
      <c r="G38" s="69"/>
      <c r="H38" s="69"/>
      <c r="I38" s="69"/>
      <c r="J38" s="69"/>
      <c r="K38" s="69"/>
      <c r="N38" s="70"/>
      <c r="O38" s="70"/>
      <c r="P38" s="71"/>
      <c r="Q38" s="71"/>
      <c r="T38" s="72"/>
      <c r="U38" s="72"/>
      <c r="V38" s="73"/>
      <c r="W38" s="73"/>
      <c r="X38" s="73"/>
      <c r="Y38" s="73"/>
    </row>
    <row r="39" spans="1:26" x14ac:dyDescent="0.2">
      <c r="A39" s="86" t="s">
        <v>18</v>
      </c>
      <c r="B39" s="68"/>
      <c r="C39" s="68"/>
      <c r="D39" s="69"/>
      <c r="E39" s="69"/>
      <c r="F39" s="69"/>
      <c r="G39" s="69"/>
      <c r="H39" s="69"/>
      <c r="I39" s="69"/>
      <c r="J39" s="69"/>
      <c r="K39" s="69"/>
      <c r="O39" s="100"/>
      <c r="R39" s="128"/>
      <c r="S39" s="128"/>
      <c r="T39" s="128"/>
      <c r="U39" s="128"/>
      <c r="V39" s="128"/>
      <c r="W39" s="128"/>
      <c r="X39" s="101"/>
    </row>
    <row r="40" spans="1:26" x14ac:dyDescent="0.2">
      <c r="A40" s="87" t="s">
        <v>20</v>
      </c>
      <c r="O40" s="100"/>
      <c r="R40" s="128"/>
      <c r="S40" s="128"/>
      <c r="T40" s="128"/>
      <c r="U40" s="128"/>
      <c r="V40" s="128"/>
      <c r="W40" s="128"/>
      <c r="X40" s="101"/>
    </row>
    <row r="41" spans="1:26" s="90" customFormat="1" x14ac:dyDescent="0.2">
      <c r="A41" s="88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102"/>
      <c r="R41" s="128"/>
      <c r="S41" s="128"/>
      <c r="T41" s="128"/>
      <c r="U41" s="128"/>
      <c r="V41" s="128"/>
      <c r="W41" s="128"/>
      <c r="X41" s="103"/>
      <c r="Y41" s="93"/>
    </row>
    <row r="43" spans="1:26" s="96" customFormat="1" ht="8.25" x14ac:dyDescent="0.2">
      <c r="B43" s="97"/>
      <c r="H43" s="98"/>
      <c r="I43" s="98"/>
      <c r="J43" s="99"/>
      <c r="K43" s="99"/>
    </row>
    <row r="50" spans="8:11" x14ac:dyDescent="0.2">
      <c r="H50" s="129"/>
      <c r="I50" s="129"/>
      <c r="J50" s="130"/>
      <c r="K50" s="130"/>
    </row>
    <row r="51" spans="8:11" x14ac:dyDescent="0.15">
      <c r="H51" s="129"/>
      <c r="I51" s="131"/>
      <c r="J51" s="131"/>
      <c r="K51" s="130"/>
    </row>
    <row r="52" spans="8:11" x14ac:dyDescent="0.2">
      <c r="H52" s="129"/>
      <c r="I52" s="129"/>
      <c r="J52" s="130"/>
      <c r="K52" s="130"/>
    </row>
  </sheetData>
  <mergeCells count="4">
    <mergeCell ref="A1:Y1"/>
    <mergeCell ref="A2:Y2"/>
    <mergeCell ref="A3:Y3"/>
    <mergeCell ref="A4:A5"/>
  </mergeCells>
  <printOptions horizontalCentered="1"/>
  <pageMargins left="0" right="0" top="0.19685039370078741" bottom="0" header="0" footer="0"/>
  <pageSetup paperSize="9" scale="84" orientation="landscape" r:id="rId1"/>
  <headerFooter alignWithMargins="0">
    <oddFooter>&amp;R&amp;8&amp;[Tabela 31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 enableFormatConditionsCalculation="0">
    <tabColor indexed="43"/>
    <pageSetUpPr autoPageBreaks="0" fitToPage="1"/>
  </sheetPr>
  <dimension ref="A1:Z39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bestFit="1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>
        <v>1.9731000000000001</v>
      </c>
      <c r="E6" s="44">
        <v>1.9739</v>
      </c>
      <c r="F6" s="43">
        <v>2.0419999999999998</v>
      </c>
      <c r="G6" s="44">
        <v>2.0428000000000002</v>
      </c>
      <c r="H6" s="45"/>
      <c r="I6" s="46"/>
      <c r="J6" s="42"/>
      <c r="K6" s="44"/>
      <c r="L6" s="42">
        <v>2.3824999999999998</v>
      </c>
      <c r="M6" s="44">
        <v>2.3833000000000002</v>
      </c>
      <c r="N6" s="47"/>
      <c r="O6" s="48"/>
      <c r="P6" s="45">
        <v>2.4927000000000001</v>
      </c>
      <c r="Q6" s="45">
        <v>2.4935</v>
      </c>
      <c r="R6" s="42"/>
      <c r="S6" s="44"/>
      <c r="T6" s="42">
        <v>2.6858</v>
      </c>
      <c r="U6" s="44">
        <v>2.6865999999999999</v>
      </c>
      <c r="V6" s="42">
        <v>2.6812</v>
      </c>
      <c r="W6" s="44">
        <v>2.6819999999999999</v>
      </c>
      <c r="X6" s="43"/>
      <c r="Y6" s="43"/>
    </row>
    <row r="7" spans="1:26" x14ac:dyDescent="0.2">
      <c r="A7" s="84">
        <v>2</v>
      </c>
      <c r="B7" s="50">
        <v>1.9376</v>
      </c>
      <c r="C7" s="51">
        <v>1.9383999999999999</v>
      </c>
      <c r="D7" s="50">
        <v>1.9925999999999999</v>
      </c>
      <c r="E7" s="52">
        <v>1.9934000000000001</v>
      </c>
      <c r="F7" s="51">
        <v>2.0347</v>
      </c>
      <c r="G7" s="52">
        <v>2.0354999999999999</v>
      </c>
      <c r="H7" s="45">
        <v>2.1576</v>
      </c>
      <c r="I7" s="46">
        <v>2.1583999999999999</v>
      </c>
      <c r="J7" s="45">
        <v>2.2231000000000001</v>
      </c>
      <c r="K7" s="45">
        <v>2.2239</v>
      </c>
      <c r="L7" s="50"/>
      <c r="M7" s="52"/>
      <c r="N7" s="53">
        <v>2.3241000000000001</v>
      </c>
      <c r="O7" s="46">
        <v>2.3249</v>
      </c>
      <c r="P7" s="45">
        <v>2.4868999999999999</v>
      </c>
      <c r="Q7" s="45">
        <v>2.4876999999999998</v>
      </c>
      <c r="R7" s="53"/>
      <c r="S7" s="46"/>
      <c r="T7" s="50">
        <v>2.7029999999999998</v>
      </c>
      <c r="U7" s="52">
        <v>2.7038000000000002</v>
      </c>
      <c r="V7" s="50"/>
      <c r="W7" s="52"/>
      <c r="X7" s="51"/>
      <c r="Y7" s="51"/>
    </row>
    <row r="8" spans="1:26" x14ac:dyDescent="0.2">
      <c r="A8" s="84">
        <v>3</v>
      </c>
      <c r="B8" s="50">
        <v>1.9414</v>
      </c>
      <c r="C8" s="51">
        <v>1.9421999999999999</v>
      </c>
      <c r="D8" s="50"/>
      <c r="E8" s="52"/>
      <c r="F8" s="51"/>
      <c r="G8" s="52"/>
      <c r="H8" s="45">
        <v>2.1724000000000001</v>
      </c>
      <c r="I8" s="46">
        <v>2.1732</v>
      </c>
      <c r="J8" s="45">
        <v>2.2345000000000002</v>
      </c>
      <c r="K8" s="46">
        <v>2.2353000000000001</v>
      </c>
      <c r="L8" s="45"/>
      <c r="M8" s="46"/>
      <c r="N8" s="53">
        <v>2.3386999999999998</v>
      </c>
      <c r="O8" s="46">
        <v>2.3395000000000001</v>
      </c>
      <c r="P8" s="51">
        <v>2.4876</v>
      </c>
      <c r="Q8" s="51">
        <v>2.4883999999999999</v>
      </c>
      <c r="R8" s="53">
        <v>2.5581999999999998</v>
      </c>
      <c r="S8" s="46">
        <v>2.5590000000000002</v>
      </c>
      <c r="T8" s="50">
        <v>2.7279</v>
      </c>
      <c r="U8" s="52">
        <v>2.7286999999999999</v>
      </c>
      <c r="V8" s="50"/>
      <c r="W8" s="52"/>
      <c r="X8" s="51">
        <v>2.4664000000000001</v>
      </c>
      <c r="Y8" s="49">
        <v>2.4672000000000001</v>
      </c>
    </row>
    <row r="9" spans="1:26" x14ac:dyDescent="0.2">
      <c r="A9" s="84">
        <v>4</v>
      </c>
      <c r="B9" s="50">
        <v>1.9349000000000001</v>
      </c>
      <c r="C9" s="51">
        <v>1.9357</v>
      </c>
      <c r="D9" s="50"/>
      <c r="E9" s="52"/>
      <c r="F9" s="51"/>
      <c r="G9" s="52"/>
      <c r="H9" s="45">
        <v>2.1623999999999999</v>
      </c>
      <c r="I9" s="46">
        <v>2.1631999999999998</v>
      </c>
      <c r="J9" s="50">
        <v>2.2179000000000002</v>
      </c>
      <c r="K9" s="52">
        <v>2.2187000000000001</v>
      </c>
      <c r="L9" s="45">
        <v>2.3620999999999999</v>
      </c>
      <c r="M9" s="46">
        <v>2.3628999999999998</v>
      </c>
      <c r="N9" s="53">
        <v>2.3898999999999999</v>
      </c>
      <c r="O9" s="46">
        <v>2.3906999999999998</v>
      </c>
      <c r="P9" s="51"/>
      <c r="Q9" s="51"/>
      <c r="R9" s="53">
        <v>2.5634000000000001</v>
      </c>
      <c r="S9" s="46">
        <v>2.5642</v>
      </c>
      <c r="T9" s="50">
        <v>2.7317999999999998</v>
      </c>
      <c r="U9" s="52">
        <v>2.7326000000000001</v>
      </c>
      <c r="V9" s="50"/>
      <c r="W9" s="52"/>
      <c r="X9" s="51">
        <v>2.4281000000000001</v>
      </c>
      <c r="Y9" s="51">
        <v>2.4289000000000001</v>
      </c>
    </row>
    <row r="10" spans="1:26" x14ac:dyDescent="0.2">
      <c r="A10" s="84">
        <v>5</v>
      </c>
      <c r="B10" s="50">
        <v>1.9476</v>
      </c>
      <c r="C10" s="51">
        <v>1.9483999999999999</v>
      </c>
      <c r="D10" s="50">
        <v>1.9937</v>
      </c>
      <c r="E10" s="52">
        <v>1.9944999999999999</v>
      </c>
      <c r="F10" s="51">
        <v>2.0224000000000002</v>
      </c>
      <c r="G10" s="52">
        <v>2.0232000000000001</v>
      </c>
      <c r="H10" s="45">
        <v>2.1581000000000001</v>
      </c>
      <c r="I10" s="46">
        <v>2.1589</v>
      </c>
      <c r="J10" s="50"/>
      <c r="K10" s="52"/>
      <c r="L10" s="45">
        <v>2.3887</v>
      </c>
      <c r="M10" s="46">
        <v>2.3895</v>
      </c>
      <c r="N10" s="53">
        <v>2.4104999999999999</v>
      </c>
      <c r="O10" s="46">
        <v>2.4113000000000002</v>
      </c>
      <c r="P10" s="45"/>
      <c r="Q10" s="45"/>
      <c r="R10" s="53">
        <v>2.5661</v>
      </c>
      <c r="S10" s="46">
        <v>2.5669</v>
      </c>
      <c r="T10" s="51">
        <v>2.7532000000000001</v>
      </c>
      <c r="U10" s="51">
        <v>2.754</v>
      </c>
      <c r="V10" s="50">
        <v>2.62</v>
      </c>
      <c r="W10" s="52">
        <v>2.6208</v>
      </c>
      <c r="X10" s="51">
        <v>2.4298000000000002</v>
      </c>
      <c r="Y10" s="51">
        <v>2.4306000000000001</v>
      </c>
    </row>
    <row r="11" spans="1:26" x14ac:dyDescent="0.2">
      <c r="A11" s="84">
        <v>6</v>
      </c>
      <c r="B11" s="50"/>
      <c r="C11" s="51"/>
      <c r="D11" s="50">
        <v>1.9972000000000001</v>
      </c>
      <c r="E11" s="52">
        <v>1.998</v>
      </c>
      <c r="F11" s="51">
        <v>2.0219999999999998</v>
      </c>
      <c r="G11" s="52">
        <v>2.0207999999999999</v>
      </c>
      <c r="H11" s="50">
        <v>2.1513</v>
      </c>
      <c r="I11" s="52">
        <v>2.1520999999999999</v>
      </c>
      <c r="J11" s="45"/>
      <c r="K11" s="46"/>
      <c r="L11" s="50">
        <v>2.3813</v>
      </c>
      <c r="M11" s="52">
        <v>2.3820999999999999</v>
      </c>
      <c r="N11" s="50">
        <v>2.4935</v>
      </c>
      <c r="O11" s="52">
        <v>2.4943</v>
      </c>
      <c r="P11" s="45">
        <v>2.4681999999999999</v>
      </c>
      <c r="Q11" s="45">
        <v>2.4689999999999999</v>
      </c>
      <c r="R11" s="53">
        <v>2.5918999999999999</v>
      </c>
      <c r="S11" s="46">
        <v>2.5926999999999998</v>
      </c>
      <c r="T11" s="51"/>
      <c r="U11" s="51"/>
      <c r="V11" s="50">
        <v>2.5994999999999999</v>
      </c>
      <c r="W11" s="52">
        <v>2.6002999999999998</v>
      </c>
      <c r="X11" s="51">
        <v>2.4426999999999999</v>
      </c>
      <c r="Y11" s="51">
        <v>2.4434999999999998</v>
      </c>
    </row>
    <row r="12" spans="1:26" x14ac:dyDescent="0.2">
      <c r="A12" s="84">
        <v>7</v>
      </c>
      <c r="B12" s="50"/>
      <c r="C12" s="51"/>
      <c r="D12" s="50">
        <v>2.0036999999999998</v>
      </c>
      <c r="E12" s="52">
        <v>2.0045000000000002</v>
      </c>
      <c r="F12" s="51">
        <v>2.0383</v>
      </c>
      <c r="G12" s="52">
        <v>2.0390999999999999</v>
      </c>
      <c r="H12" s="50"/>
      <c r="I12" s="52"/>
      <c r="J12" s="45">
        <v>2.1949000000000001</v>
      </c>
      <c r="K12" s="46">
        <v>2.1957</v>
      </c>
      <c r="L12" s="45">
        <v>2.3872</v>
      </c>
      <c r="M12" s="45">
        <v>2.3879999999999999</v>
      </c>
      <c r="N12" s="50"/>
      <c r="O12" s="52"/>
      <c r="P12" s="45">
        <v>2.4455</v>
      </c>
      <c r="Q12" s="45">
        <v>2.4462999999999999</v>
      </c>
      <c r="R12" s="50"/>
      <c r="S12" s="52"/>
      <c r="T12" s="51"/>
      <c r="U12" s="51"/>
      <c r="V12" s="50">
        <v>2.6046999999999998</v>
      </c>
      <c r="W12" s="52">
        <v>2.6055000000000001</v>
      </c>
      <c r="X12" s="51">
        <v>2.3997000000000002</v>
      </c>
      <c r="Y12" s="51">
        <v>2.4005000000000001</v>
      </c>
    </row>
    <row r="13" spans="1:26" x14ac:dyDescent="0.2">
      <c r="A13" s="84">
        <v>8</v>
      </c>
      <c r="B13" s="50">
        <v>1.9516</v>
      </c>
      <c r="C13" s="51">
        <v>1.9523999999999999</v>
      </c>
      <c r="D13" s="50">
        <v>1.9951000000000001</v>
      </c>
      <c r="E13" s="52">
        <v>1.9959</v>
      </c>
      <c r="F13" s="51">
        <v>2.0377000000000001</v>
      </c>
      <c r="G13" s="52">
        <v>2.0385</v>
      </c>
      <c r="H13" s="45"/>
      <c r="I13" s="46"/>
      <c r="J13" s="45">
        <v>2.2311000000000001</v>
      </c>
      <c r="K13" s="46">
        <v>2.2319</v>
      </c>
      <c r="L13" s="50">
        <v>2.3611</v>
      </c>
      <c r="M13" s="52">
        <v>2.3618999999999999</v>
      </c>
      <c r="N13" s="53"/>
      <c r="O13" s="46"/>
      <c r="P13" s="45">
        <v>2.4695999999999998</v>
      </c>
      <c r="Q13" s="45">
        <v>2.4704000000000002</v>
      </c>
      <c r="R13" s="50"/>
      <c r="S13" s="52"/>
      <c r="T13" s="50">
        <v>2.782</v>
      </c>
      <c r="U13" s="52">
        <v>2.7827999999999999</v>
      </c>
      <c r="V13" s="50">
        <v>2.5562999999999998</v>
      </c>
      <c r="W13" s="52">
        <v>2.5571000000000002</v>
      </c>
      <c r="X13" s="51"/>
      <c r="Y13" s="51"/>
    </row>
    <row r="14" spans="1:26" x14ac:dyDescent="0.2">
      <c r="A14" s="84">
        <v>9</v>
      </c>
      <c r="B14" s="50">
        <v>1.9433</v>
      </c>
      <c r="C14" s="51">
        <v>1.9440999999999999</v>
      </c>
      <c r="D14" s="50">
        <v>1.9876</v>
      </c>
      <c r="E14" s="52">
        <v>1.9883999999999999</v>
      </c>
      <c r="F14" s="51">
        <v>2.0590999999999999</v>
      </c>
      <c r="G14" s="52">
        <v>2.0598999999999998</v>
      </c>
      <c r="H14" s="50">
        <v>2.1634000000000002</v>
      </c>
      <c r="I14" s="52">
        <v>2.1642000000000001</v>
      </c>
      <c r="J14" s="45">
        <v>2.2578</v>
      </c>
      <c r="K14" s="46">
        <v>2.2585999999999999</v>
      </c>
      <c r="L14" s="50"/>
      <c r="M14" s="52"/>
      <c r="N14" s="53">
        <v>2.4540000000000002</v>
      </c>
      <c r="O14" s="46">
        <v>2.4548000000000001</v>
      </c>
      <c r="P14" s="45">
        <v>2.4660000000000002</v>
      </c>
      <c r="Q14" s="45">
        <v>2.4668000000000001</v>
      </c>
      <c r="R14" s="53"/>
      <c r="S14" s="46"/>
      <c r="T14" s="50">
        <v>2.7789000000000001</v>
      </c>
      <c r="U14" s="52">
        <v>2.7797000000000001</v>
      </c>
      <c r="V14" s="50">
        <v>2.5339</v>
      </c>
      <c r="W14" s="52">
        <v>2.5347</v>
      </c>
      <c r="X14" s="51"/>
      <c r="Y14" s="51"/>
    </row>
    <row r="15" spans="1:26" x14ac:dyDescent="0.2">
      <c r="A15" s="84">
        <v>10</v>
      </c>
      <c r="B15" s="50">
        <v>1.9420999999999999</v>
      </c>
      <c r="C15" s="51">
        <v>1.9429000000000001</v>
      </c>
      <c r="D15" s="50"/>
      <c r="E15" s="52"/>
      <c r="F15" s="51"/>
      <c r="G15" s="52"/>
      <c r="H15" s="45">
        <v>2.1414</v>
      </c>
      <c r="I15" s="46">
        <v>2.1421999999999999</v>
      </c>
      <c r="J15" s="45">
        <v>2.2686999999999999</v>
      </c>
      <c r="K15" s="46">
        <v>2.2694999999999999</v>
      </c>
      <c r="L15" s="45"/>
      <c r="M15" s="46"/>
      <c r="N15" s="53">
        <v>2.4794</v>
      </c>
      <c r="O15" s="46">
        <v>2.4802</v>
      </c>
      <c r="P15" s="51">
        <v>2.4834000000000001</v>
      </c>
      <c r="Q15" s="51">
        <v>2.4842</v>
      </c>
      <c r="R15" s="53">
        <v>2.6004999999999998</v>
      </c>
      <c r="S15" s="46">
        <v>2.6013000000000002</v>
      </c>
      <c r="T15" s="50">
        <v>2.7776000000000001</v>
      </c>
      <c r="U15" s="52">
        <v>2.7784</v>
      </c>
      <c r="V15" s="50"/>
      <c r="W15" s="52"/>
      <c r="X15" s="51">
        <v>2.3571</v>
      </c>
      <c r="Y15" s="51">
        <v>2.3578999999999999</v>
      </c>
    </row>
    <row r="16" spans="1:26" x14ac:dyDescent="0.2">
      <c r="A16" s="84">
        <v>11</v>
      </c>
      <c r="B16" s="50">
        <v>1.9455</v>
      </c>
      <c r="C16" s="51">
        <v>1.9462999999999999</v>
      </c>
      <c r="D16" s="50"/>
      <c r="E16" s="52"/>
      <c r="F16" s="51"/>
      <c r="G16" s="52"/>
      <c r="H16" s="45">
        <v>2.1375999999999999</v>
      </c>
      <c r="I16" s="46">
        <v>2.1383999999999999</v>
      </c>
      <c r="J16" s="50">
        <v>2.2854999999999999</v>
      </c>
      <c r="K16" s="52">
        <v>2.2863000000000002</v>
      </c>
      <c r="L16" s="45">
        <v>2.3714</v>
      </c>
      <c r="M16" s="46">
        <v>2.3721999999999999</v>
      </c>
      <c r="N16" s="53">
        <v>2.5291999999999999</v>
      </c>
      <c r="O16" s="46">
        <v>2.5299999999999998</v>
      </c>
      <c r="P16" s="51"/>
      <c r="Q16" s="51"/>
      <c r="R16" s="53">
        <v>2.6360999999999999</v>
      </c>
      <c r="S16" s="46">
        <v>2.6368999999999998</v>
      </c>
      <c r="T16" s="50">
        <v>2.7791000000000001</v>
      </c>
      <c r="U16" s="52">
        <v>2.7799</v>
      </c>
      <c r="V16" s="50"/>
      <c r="W16" s="52"/>
      <c r="X16" s="51">
        <v>2.3409</v>
      </c>
      <c r="Y16" s="51">
        <v>2.3416999999999999</v>
      </c>
    </row>
    <row r="17" spans="1:25" x14ac:dyDescent="0.2">
      <c r="A17" s="84">
        <v>12</v>
      </c>
      <c r="B17" s="50">
        <v>1.95</v>
      </c>
      <c r="C17" s="51">
        <v>1.9508000000000001</v>
      </c>
      <c r="D17" s="50">
        <v>1.9804999999999999</v>
      </c>
      <c r="E17" s="52">
        <v>1.9813000000000001</v>
      </c>
      <c r="F17" s="51">
        <v>2.0543999999999998</v>
      </c>
      <c r="G17" s="52">
        <v>2.0552000000000001</v>
      </c>
      <c r="H17" s="45">
        <v>2.1564999999999999</v>
      </c>
      <c r="I17" s="46">
        <v>2.1573000000000002</v>
      </c>
      <c r="J17" s="50"/>
      <c r="K17" s="52"/>
      <c r="L17" s="45">
        <v>2.3898000000000001</v>
      </c>
      <c r="M17" s="46">
        <v>2.3906000000000001</v>
      </c>
      <c r="N17" s="53">
        <v>2.5415000000000001</v>
      </c>
      <c r="O17" s="46">
        <v>2.5423</v>
      </c>
      <c r="P17" s="45"/>
      <c r="Q17" s="45"/>
      <c r="R17" s="53">
        <v>2.6732999999999998</v>
      </c>
      <c r="S17" s="46">
        <v>2.6741000000000001</v>
      </c>
      <c r="T17" s="50"/>
      <c r="U17" s="51"/>
      <c r="V17" s="50">
        <v>2.5493999999999999</v>
      </c>
      <c r="W17" s="52">
        <v>2.5501999999999998</v>
      </c>
      <c r="X17" s="51">
        <v>2.3542999999999998</v>
      </c>
      <c r="Y17" s="51">
        <v>2.3551000000000002</v>
      </c>
    </row>
    <row r="18" spans="1:25" x14ac:dyDescent="0.2">
      <c r="A18" s="84">
        <v>13</v>
      </c>
      <c r="B18" s="50"/>
      <c r="C18" s="51"/>
      <c r="D18" s="50">
        <v>1.9795</v>
      </c>
      <c r="E18" s="52">
        <v>1.9802999999999999</v>
      </c>
      <c r="F18" s="51">
        <v>2.0613999999999999</v>
      </c>
      <c r="G18" s="52">
        <v>2.0621999999999998</v>
      </c>
      <c r="H18" s="50"/>
      <c r="I18" s="52"/>
      <c r="J18" s="45"/>
      <c r="K18" s="46"/>
      <c r="L18" s="45">
        <v>2.407</v>
      </c>
      <c r="M18" s="45">
        <v>2.4077999999999999</v>
      </c>
      <c r="N18" s="50">
        <v>2.5529999999999999</v>
      </c>
      <c r="O18" s="52">
        <v>2.5537999999999998</v>
      </c>
      <c r="P18" s="45">
        <v>2.4902000000000002</v>
      </c>
      <c r="Q18" s="45">
        <v>2.4910000000000001</v>
      </c>
      <c r="R18" s="53">
        <v>2.6970000000000001</v>
      </c>
      <c r="S18" s="46">
        <v>2.6978</v>
      </c>
      <c r="T18" s="50"/>
      <c r="U18" s="52"/>
      <c r="V18" s="50">
        <v>2.5261999999999998</v>
      </c>
      <c r="W18" s="52">
        <v>2.5270000000000001</v>
      </c>
      <c r="X18" s="51">
        <v>2.3839000000000001</v>
      </c>
      <c r="Y18" s="51">
        <v>2.3847</v>
      </c>
    </row>
    <row r="19" spans="1:25" x14ac:dyDescent="0.2">
      <c r="A19" s="84">
        <v>14</v>
      </c>
      <c r="B19" s="50"/>
      <c r="C19" s="51"/>
      <c r="D19" s="50">
        <v>1.9885999999999999</v>
      </c>
      <c r="E19" s="52">
        <v>1.9894000000000001</v>
      </c>
      <c r="F19" s="51">
        <v>2.0754999999999999</v>
      </c>
      <c r="G19" s="52">
        <v>2.0762999999999998</v>
      </c>
      <c r="H19" s="50"/>
      <c r="I19" s="52"/>
      <c r="J19" s="45">
        <v>2.3054000000000001</v>
      </c>
      <c r="K19" s="46">
        <v>2.3062</v>
      </c>
      <c r="L19" s="45"/>
      <c r="M19" s="45"/>
      <c r="N19" s="50"/>
      <c r="O19" s="52"/>
      <c r="P19" s="45">
        <v>2.5131999999999999</v>
      </c>
      <c r="Q19" s="45">
        <v>2.5139999999999998</v>
      </c>
      <c r="R19" s="50">
        <v>2.6978</v>
      </c>
      <c r="S19" s="52">
        <v>2.6985999999999999</v>
      </c>
      <c r="T19" s="50"/>
      <c r="U19" s="52"/>
      <c r="V19" s="50">
        <v>2.5291000000000001</v>
      </c>
      <c r="W19" s="52">
        <v>2.5299</v>
      </c>
      <c r="X19" s="51">
        <v>2.3832</v>
      </c>
      <c r="Y19" s="51">
        <v>2.3839999999999999</v>
      </c>
    </row>
    <row r="20" spans="1:25" x14ac:dyDescent="0.2">
      <c r="A20" s="84">
        <v>15</v>
      </c>
      <c r="B20" s="50">
        <v>1.9467000000000001</v>
      </c>
      <c r="C20" s="51">
        <v>1.9475</v>
      </c>
      <c r="D20" s="50">
        <v>1.9803999999999999</v>
      </c>
      <c r="E20" s="52">
        <v>1.9812000000000001</v>
      </c>
      <c r="F20" s="51">
        <v>2.0855999999999999</v>
      </c>
      <c r="G20" s="52">
        <v>2.0863999999999998</v>
      </c>
      <c r="H20" s="45"/>
      <c r="I20" s="46"/>
      <c r="J20" s="45">
        <v>2.3376000000000001</v>
      </c>
      <c r="K20" s="46">
        <v>2.3384</v>
      </c>
      <c r="L20" s="50">
        <v>2.4070999999999998</v>
      </c>
      <c r="M20" s="52">
        <v>2.4079000000000002</v>
      </c>
      <c r="N20" s="53"/>
      <c r="O20" s="46"/>
      <c r="P20" s="45">
        <v>2.4996999999999998</v>
      </c>
      <c r="Q20" s="45">
        <v>2.5005000000000002</v>
      </c>
      <c r="R20" s="54"/>
      <c r="S20" s="55"/>
      <c r="T20" s="50">
        <v>2.7782</v>
      </c>
      <c r="U20" s="52">
        <v>2.7789999999999999</v>
      </c>
      <c r="V20" s="56"/>
      <c r="W20" s="57"/>
      <c r="X20" s="51"/>
      <c r="Y20" s="51"/>
    </row>
    <row r="21" spans="1:25" x14ac:dyDescent="0.2">
      <c r="A21" s="84">
        <v>16</v>
      </c>
      <c r="B21" s="50">
        <v>1.9508000000000001</v>
      </c>
      <c r="C21" s="51">
        <v>1.9516</v>
      </c>
      <c r="D21" s="50">
        <v>1.9932000000000001</v>
      </c>
      <c r="E21" s="52">
        <v>1.994</v>
      </c>
      <c r="F21" s="51">
        <v>2.1208999999999998</v>
      </c>
      <c r="G21" s="52">
        <v>2.1217000000000001</v>
      </c>
      <c r="H21" s="45">
        <v>2.1817000000000002</v>
      </c>
      <c r="I21" s="46">
        <v>2.1825000000000001</v>
      </c>
      <c r="J21" s="45">
        <v>2.3210999999999999</v>
      </c>
      <c r="K21" s="46">
        <v>2.3218999999999999</v>
      </c>
      <c r="L21" s="50"/>
      <c r="M21" s="52"/>
      <c r="N21" s="53">
        <v>2.5971000000000002</v>
      </c>
      <c r="O21" s="46">
        <v>2.5979000000000001</v>
      </c>
      <c r="P21" s="45">
        <v>2.4868999999999999</v>
      </c>
      <c r="Q21" s="45">
        <v>2.4876999999999998</v>
      </c>
      <c r="R21" s="53"/>
      <c r="S21" s="46"/>
      <c r="T21" s="50">
        <v>2.7517999999999998</v>
      </c>
      <c r="U21" s="52">
        <v>2.7526000000000002</v>
      </c>
      <c r="V21" s="50">
        <v>2.5384000000000002</v>
      </c>
      <c r="W21" s="52">
        <v>2.5392000000000001</v>
      </c>
      <c r="X21" s="51"/>
      <c r="Y21" s="51"/>
    </row>
    <row r="22" spans="1:25" x14ac:dyDescent="0.2">
      <c r="A22" s="84">
        <v>17</v>
      </c>
      <c r="B22" s="50">
        <v>1.9493</v>
      </c>
      <c r="C22" s="51">
        <v>1.9500999999999999</v>
      </c>
      <c r="D22" s="50"/>
      <c r="E22" s="52"/>
      <c r="F22" s="51"/>
      <c r="G22" s="52"/>
      <c r="H22" s="45">
        <v>2.1880000000000002</v>
      </c>
      <c r="I22" s="46">
        <v>2.1888000000000001</v>
      </c>
      <c r="J22" s="45">
        <v>2.3028</v>
      </c>
      <c r="K22" s="46">
        <v>2.3035999999999999</v>
      </c>
      <c r="L22" s="45"/>
      <c r="M22" s="46"/>
      <c r="N22" s="53">
        <v>2.5295999999999998</v>
      </c>
      <c r="O22" s="46">
        <v>2.5304000000000002</v>
      </c>
      <c r="P22" s="51">
        <v>2.5226999999999999</v>
      </c>
      <c r="Q22" s="51">
        <v>2.5234999999999999</v>
      </c>
      <c r="R22" s="50">
        <v>2.6671</v>
      </c>
      <c r="S22" s="52">
        <v>2.6678999999999999</v>
      </c>
      <c r="T22" s="50">
        <v>2.7202999999999999</v>
      </c>
      <c r="U22" s="52">
        <v>2.7210999999999999</v>
      </c>
      <c r="V22" s="50"/>
      <c r="W22" s="52"/>
      <c r="X22" s="51">
        <v>2.3572000000000002</v>
      </c>
      <c r="Y22" s="51">
        <v>2.3580000000000001</v>
      </c>
    </row>
    <row r="23" spans="1:25" x14ac:dyDescent="0.2">
      <c r="A23" s="84">
        <v>18</v>
      </c>
      <c r="B23" s="50">
        <v>1.9519</v>
      </c>
      <c r="C23" s="51">
        <v>1.9527000000000001</v>
      </c>
      <c r="D23" s="50"/>
      <c r="E23" s="52"/>
      <c r="F23" s="51"/>
      <c r="G23" s="52"/>
      <c r="H23" s="45">
        <v>2.1741999999999999</v>
      </c>
      <c r="I23" s="46">
        <v>2.1749999999999998</v>
      </c>
      <c r="J23" s="50">
        <v>2.2932999999999999</v>
      </c>
      <c r="K23" s="52">
        <v>2.2940999999999998</v>
      </c>
      <c r="L23" s="45">
        <v>2.4578000000000002</v>
      </c>
      <c r="M23" s="46">
        <v>2.4586000000000001</v>
      </c>
      <c r="N23" s="53">
        <v>2.4687999999999999</v>
      </c>
      <c r="O23" s="46">
        <v>2.4695999999999998</v>
      </c>
      <c r="P23" s="51"/>
      <c r="Q23" s="51"/>
      <c r="R23" s="58">
        <v>2.6785000000000001</v>
      </c>
      <c r="S23" s="52">
        <v>2.6793</v>
      </c>
      <c r="T23" s="50">
        <v>2.7416999999999998</v>
      </c>
      <c r="U23" s="52">
        <v>2.7425000000000002</v>
      </c>
      <c r="V23" s="50"/>
      <c r="W23" s="52"/>
      <c r="X23" s="51">
        <v>2.3422000000000001</v>
      </c>
      <c r="Y23" s="51">
        <v>2.343</v>
      </c>
    </row>
    <row r="24" spans="1:25" x14ac:dyDescent="0.2">
      <c r="A24" s="84">
        <v>19</v>
      </c>
      <c r="B24" s="50">
        <v>1.9544999999999999</v>
      </c>
      <c r="C24" s="51">
        <v>1.9553</v>
      </c>
      <c r="D24" s="50">
        <v>2.0019</v>
      </c>
      <c r="E24" s="52">
        <v>2.0026999999999999</v>
      </c>
      <c r="F24" s="51">
        <v>2.1269</v>
      </c>
      <c r="G24" s="52">
        <v>2.1276999999999999</v>
      </c>
      <c r="H24" s="45">
        <v>2.1873999999999998</v>
      </c>
      <c r="I24" s="46">
        <v>2.1882000000000001</v>
      </c>
      <c r="J24" s="50"/>
      <c r="K24" s="52"/>
      <c r="L24" s="45">
        <v>2.4666999999999999</v>
      </c>
      <c r="M24" s="46">
        <v>2.4674999999999998</v>
      </c>
      <c r="N24" s="53">
        <v>2.5024000000000002</v>
      </c>
      <c r="O24" s="46">
        <v>2.5032000000000001</v>
      </c>
      <c r="P24" s="45"/>
      <c r="Q24" s="45"/>
      <c r="R24" s="50">
        <v>2.7057000000000002</v>
      </c>
      <c r="S24" s="52">
        <v>2.7065000000000001</v>
      </c>
      <c r="T24" s="50">
        <v>2.7565</v>
      </c>
      <c r="U24" s="52">
        <v>2.7572999999999999</v>
      </c>
      <c r="V24" s="50">
        <v>2.5146000000000002</v>
      </c>
      <c r="W24" s="52">
        <v>2.5154000000000001</v>
      </c>
      <c r="X24" s="51">
        <v>2.2921999999999998</v>
      </c>
      <c r="Y24" s="51">
        <v>2.2930000000000001</v>
      </c>
    </row>
    <row r="25" spans="1:25" x14ac:dyDescent="0.2">
      <c r="A25" s="84">
        <v>20</v>
      </c>
      <c r="B25" s="59"/>
      <c r="C25" s="59"/>
      <c r="D25" s="50">
        <v>2.0055000000000001</v>
      </c>
      <c r="E25" s="52">
        <v>2.0063</v>
      </c>
      <c r="F25" s="51">
        <v>2.0920999999999998</v>
      </c>
      <c r="G25" s="52">
        <v>2.0929000000000002</v>
      </c>
      <c r="H25" s="50">
        <v>2.2355999999999998</v>
      </c>
      <c r="I25" s="52">
        <v>2.2364000000000002</v>
      </c>
      <c r="J25" s="45"/>
      <c r="K25" s="46"/>
      <c r="L25" s="45">
        <v>2.4740000000000002</v>
      </c>
      <c r="M25" s="45">
        <v>2.4748000000000001</v>
      </c>
      <c r="N25" s="50">
        <v>2.4565000000000001</v>
      </c>
      <c r="O25" s="52">
        <v>2.4573</v>
      </c>
      <c r="P25" s="45">
        <v>2.5297999999999998</v>
      </c>
      <c r="Q25" s="45">
        <v>2.5306000000000002</v>
      </c>
      <c r="R25" s="50">
        <v>2.7313999999999998</v>
      </c>
      <c r="S25" s="52">
        <v>2.7322000000000002</v>
      </c>
      <c r="T25" s="50"/>
      <c r="U25" s="52"/>
      <c r="V25" s="50">
        <v>2.5341999999999998</v>
      </c>
      <c r="W25" s="52">
        <v>2.5350000000000001</v>
      </c>
      <c r="X25" s="51">
        <v>2.3193999999999999</v>
      </c>
      <c r="Y25" s="51">
        <v>2.3201999999999998</v>
      </c>
    </row>
    <row r="26" spans="1:25" x14ac:dyDescent="0.2">
      <c r="A26" s="84">
        <v>21</v>
      </c>
      <c r="B26" s="50"/>
      <c r="C26" s="51"/>
      <c r="D26" s="50">
        <v>2.0232000000000001</v>
      </c>
      <c r="E26" s="52">
        <v>2.024</v>
      </c>
      <c r="F26" s="51">
        <v>2.0992000000000002</v>
      </c>
      <c r="G26" s="52">
        <v>2.1</v>
      </c>
      <c r="H26" s="50"/>
      <c r="I26" s="52"/>
      <c r="J26" s="45">
        <v>2.327</v>
      </c>
      <c r="K26" s="46">
        <v>2.3277999999999999</v>
      </c>
      <c r="L26" s="45">
        <v>2.4045999999999998</v>
      </c>
      <c r="M26" s="45">
        <v>2.4054000000000002</v>
      </c>
      <c r="N26" s="50"/>
      <c r="O26" s="52"/>
      <c r="P26" s="51">
        <v>2.5345</v>
      </c>
      <c r="Q26" s="51">
        <v>2.5352999999999999</v>
      </c>
      <c r="R26" s="50">
        <v>2.7999000000000001</v>
      </c>
      <c r="S26" s="52">
        <v>2.8007</v>
      </c>
      <c r="T26" s="50"/>
      <c r="U26" s="52"/>
      <c r="V26" s="50">
        <v>2.5402999999999998</v>
      </c>
      <c r="W26" s="52">
        <v>2.5411000000000001</v>
      </c>
      <c r="X26" s="51">
        <v>2.3302999999999998</v>
      </c>
      <c r="Y26" s="51">
        <v>2.3311000000000002</v>
      </c>
    </row>
    <row r="27" spans="1:25" x14ac:dyDescent="0.2">
      <c r="A27" s="84">
        <v>22</v>
      </c>
      <c r="B27" s="50">
        <v>1.9562999999999999</v>
      </c>
      <c r="C27" s="51">
        <v>1.9571000000000001</v>
      </c>
      <c r="D27" s="50">
        <v>2.036</v>
      </c>
      <c r="E27" s="52">
        <v>2.0367999999999999</v>
      </c>
      <c r="F27" s="51">
        <v>2.1410999999999998</v>
      </c>
      <c r="G27" s="52">
        <v>2.1419000000000001</v>
      </c>
      <c r="H27" s="45"/>
      <c r="I27" s="46"/>
      <c r="J27" s="45">
        <v>2.3054000000000001</v>
      </c>
      <c r="K27" s="46">
        <v>2.3062</v>
      </c>
      <c r="L27" s="50">
        <v>2.3288000000000002</v>
      </c>
      <c r="M27" s="52">
        <v>2.3296000000000001</v>
      </c>
      <c r="N27" s="53"/>
      <c r="O27" s="46"/>
      <c r="P27" s="51">
        <v>2.5223</v>
      </c>
      <c r="Q27" s="51">
        <v>2.5230999999999999</v>
      </c>
      <c r="R27" s="50"/>
      <c r="S27" s="52"/>
      <c r="T27" s="50">
        <v>2.7168000000000001</v>
      </c>
      <c r="U27" s="52">
        <v>2.7176</v>
      </c>
      <c r="V27" s="50">
        <v>2.5375000000000001</v>
      </c>
      <c r="W27" s="52">
        <v>2.5383</v>
      </c>
      <c r="X27" s="51"/>
      <c r="Y27" s="51"/>
    </row>
    <row r="28" spans="1:25" x14ac:dyDescent="0.2">
      <c r="A28" s="84">
        <v>23</v>
      </c>
      <c r="B28" s="50">
        <v>1.9578</v>
      </c>
      <c r="C28" s="51">
        <v>1.9585999999999999</v>
      </c>
      <c r="D28" s="50">
        <v>2.0428000000000002</v>
      </c>
      <c r="E28" s="52">
        <v>2.0436000000000001</v>
      </c>
      <c r="F28" s="51">
        <v>2.1577999999999999</v>
      </c>
      <c r="G28" s="52">
        <v>2.1585999999999999</v>
      </c>
      <c r="H28" s="45">
        <v>2.2578</v>
      </c>
      <c r="I28" s="46">
        <v>2.2585999999999999</v>
      </c>
      <c r="J28" s="45">
        <v>2.3418999999999999</v>
      </c>
      <c r="K28" s="46">
        <v>2.3426999999999998</v>
      </c>
      <c r="L28" s="50"/>
      <c r="M28" s="52"/>
      <c r="N28" s="53">
        <v>2.41</v>
      </c>
      <c r="O28" s="46">
        <v>2.4108000000000001</v>
      </c>
      <c r="P28" s="51">
        <v>2.5274000000000001</v>
      </c>
      <c r="Q28" s="51">
        <v>2.5282</v>
      </c>
      <c r="R28" s="50"/>
      <c r="S28" s="52"/>
      <c r="T28" s="50">
        <v>2.7160000000000002</v>
      </c>
      <c r="U28" s="52">
        <v>2.7168000000000001</v>
      </c>
      <c r="V28" s="50">
        <v>2.5125999999999999</v>
      </c>
      <c r="W28" s="52">
        <v>2.5133999999999999</v>
      </c>
      <c r="X28" s="51"/>
      <c r="Y28" s="51"/>
    </row>
    <row r="29" spans="1:25" x14ac:dyDescent="0.2">
      <c r="A29" s="84">
        <v>24</v>
      </c>
      <c r="B29" s="50">
        <v>1.9587000000000001</v>
      </c>
      <c r="C29" s="51">
        <v>1.9595</v>
      </c>
      <c r="D29" s="50"/>
      <c r="E29" s="52"/>
      <c r="F29" s="51"/>
      <c r="G29" s="52"/>
      <c r="H29" s="45">
        <v>2.2530000000000001</v>
      </c>
      <c r="I29" s="46">
        <v>2.2538</v>
      </c>
      <c r="J29" s="45">
        <v>2.3485999999999998</v>
      </c>
      <c r="K29" s="46">
        <v>2.3494000000000002</v>
      </c>
      <c r="L29" s="45"/>
      <c r="M29" s="46"/>
      <c r="N29" s="50">
        <v>2.4239000000000002</v>
      </c>
      <c r="O29" s="52">
        <v>2.4247000000000001</v>
      </c>
      <c r="P29" s="51">
        <v>2.5491999999999999</v>
      </c>
      <c r="Q29" s="51">
        <v>2.5499999999999998</v>
      </c>
      <c r="R29" s="50">
        <v>2.7667000000000002</v>
      </c>
      <c r="S29" s="52">
        <v>2.7675000000000001</v>
      </c>
      <c r="T29" s="50">
        <v>2.7429999999999999</v>
      </c>
      <c r="U29" s="52">
        <v>2.7437999999999998</v>
      </c>
      <c r="V29" s="50"/>
      <c r="W29" s="52"/>
      <c r="X29" s="51">
        <v>2.3370000000000002</v>
      </c>
      <c r="Y29" s="51">
        <v>2.3378000000000001</v>
      </c>
    </row>
    <row r="30" spans="1:25" x14ac:dyDescent="0.2">
      <c r="A30" s="84">
        <v>25</v>
      </c>
      <c r="B30" s="50">
        <v>1.9730000000000001</v>
      </c>
      <c r="C30" s="51">
        <v>1.9738</v>
      </c>
      <c r="D30" s="50"/>
      <c r="E30" s="52"/>
      <c r="F30" s="51"/>
      <c r="G30" s="52"/>
      <c r="H30" s="45">
        <v>2.3003</v>
      </c>
      <c r="I30" s="46">
        <v>2.3010999999999999</v>
      </c>
      <c r="J30" s="50">
        <v>2.3395000000000001</v>
      </c>
      <c r="K30" s="52">
        <v>2.3403</v>
      </c>
      <c r="L30" s="45">
        <v>2.2989000000000002</v>
      </c>
      <c r="M30" s="46">
        <v>2.2997000000000001</v>
      </c>
      <c r="N30" s="53">
        <v>2.4906000000000001</v>
      </c>
      <c r="O30" s="46">
        <v>2.4914000000000001</v>
      </c>
      <c r="P30" s="51"/>
      <c r="Q30" s="51"/>
      <c r="R30" s="50">
        <v>2.7124999999999999</v>
      </c>
      <c r="S30" s="52">
        <v>2.7132999999999998</v>
      </c>
      <c r="T30" s="50">
        <v>2.742</v>
      </c>
      <c r="U30" s="52">
        <v>2.7427999999999999</v>
      </c>
      <c r="V30" s="50"/>
      <c r="W30" s="52"/>
      <c r="X30" s="51"/>
      <c r="Y30" s="51"/>
    </row>
    <row r="31" spans="1:25" x14ac:dyDescent="0.2">
      <c r="A31" s="84">
        <v>26</v>
      </c>
      <c r="B31" s="50">
        <v>1.9732000000000001</v>
      </c>
      <c r="C31" s="51">
        <v>1.974</v>
      </c>
      <c r="D31" s="50"/>
      <c r="E31" s="52"/>
      <c r="F31" s="51">
        <v>2.1364999999999998</v>
      </c>
      <c r="G31" s="52">
        <v>2.1373000000000002</v>
      </c>
      <c r="H31" s="45">
        <v>2.2532999999999999</v>
      </c>
      <c r="I31" s="46">
        <v>2.2541000000000002</v>
      </c>
      <c r="J31" s="60"/>
      <c r="K31" s="61"/>
      <c r="L31" s="45">
        <v>2.3130999999999999</v>
      </c>
      <c r="M31" s="46">
        <v>2.3138999999999998</v>
      </c>
      <c r="N31" s="53">
        <v>2.4828000000000001</v>
      </c>
      <c r="O31" s="46">
        <v>2.4836</v>
      </c>
      <c r="P31" s="51"/>
      <c r="Q31" s="51"/>
      <c r="R31" s="50">
        <v>2.7256</v>
      </c>
      <c r="S31" s="52">
        <v>2.7263999999999999</v>
      </c>
      <c r="T31" s="50">
        <v>2.7282000000000002</v>
      </c>
      <c r="U31" s="52">
        <v>2.7290000000000001</v>
      </c>
      <c r="V31" s="50">
        <v>2.4885999999999999</v>
      </c>
      <c r="W31" s="52">
        <v>2.4893999999999998</v>
      </c>
      <c r="X31" s="51">
        <v>2.3136999999999999</v>
      </c>
      <c r="Y31" s="51">
        <v>2.3144999999999998</v>
      </c>
    </row>
    <row r="32" spans="1:25" x14ac:dyDescent="0.2">
      <c r="A32" s="84">
        <v>27</v>
      </c>
      <c r="B32" s="50"/>
      <c r="C32" s="51"/>
      <c r="D32" s="50"/>
      <c r="E32" s="52"/>
      <c r="F32" s="51">
        <v>2.1227999999999998</v>
      </c>
      <c r="G32" s="52">
        <v>2.1236000000000002</v>
      </c>
      <c r="H32" s="50">
        <v>2.2172000000000001</v>
      </c>
      <c r="I32" s="52">
        <v>2.218</v>
      </c>
      <c r="J32" s="60"/>
      <c r="K32" s="61"/>
      <c r="L32" s="45">
        <v>2.3228</v>
      </c>
      <c r="M32" s="45">
        <v>2.3235999999999999</v>
      </c>
      <c r="N32" s="50">
        <v>2.4963000000000002</v>
      </c>
      <c r="O32" s="52">
        <v>2.4971000000000001</v>
      </c>
      <c r="P32" s="51">
        <v>2.5577000000000001</v>
      </c>
      <c r="Q32" s="51">
        <v>2.5585</v>
      </c>
      <c r="R32" s="50">
        <v>2.7042000000000002</v>
      </c>
      <c r="S32" s="52">
        <v>2.7050000000000001</v>
      </c>
      <c r="T32" s="50"/>
      <c r="U32" s="52"/>
      <c r="V32" s="50">
        <v>2.4596</v>
      </c>
      <c r="W32" s="52">
        <v>2.4603999999999999</v>
      </c>
      <c r="X32" s="51">
        <v>2.3207</v>
      </c>
      <c r="Y32" s="51">
        <v>2.3214999999999999</v>
      </c>
    </row>
    <row r="33" spans="1:25" x14ac:dyDescent="0.2">
      <c r="A33" s="84">
        <v>28</v>
      </c>
      <c r="B33" s="50"/>
      <c r="C33" s="51"/>
      <c r="D33" s="50">
        <v>2.0444</v>
      </c>
      <c r="E33" s="52">
        <v>2.0451999999999999</v>
      </c>
      <c r="F33" s="51">
        <v>2.1162000000000001</v>
      </c>
      <c r="G33" s="52">
        <v>2.117</v>
      </c>
      <c r="H33" s="50"/>
      <c r="I33" s="52"/>
      <c r="J33" s="50">
        <v>2.3256999999999999</v>
      </c>
      <c r="K33" s="52">
        <v>2.3264999999999998</v>
      </c>
      <c r="L33" s="45">
        <v>2.2915000000000001</v>
      </c>
      <c r="M33" s="45">
        <v>2.2923</v>
      </c>
      <c r="N33" s="50"/>
      <c r="O33" s="52"/>
      <c r="P33" s="51">
        <v>2.5556000000000001</v>
      </c>
      <c r="Q33" s="51">
        <v>2.5564</v>
      </c>
      <c r="R33" s="50">
        <v>2.6705000000000001</v>
      </c>
      <c r="S33" s="52">
        <v>2.6713</v>
      </c>
      <c r="T33" s="50"/>
      <c r="U33" s="52"/>
      <c r="V33" s="50">
        <v>2.4849000000000001</v>
      </c>
      <c r="W33" s="52">
        <v>2.4857</v>
      </c>
      <c r="X33" s="51">
        <v>2.3195999999999999</v>
      </c>
      <c r="Y33" s="51">
        <v>2.3203999999999998</v>
      </c>
    </row>
    <row r="34" spans="1:25" x14ac:dyDescent="0.2">
      <c r="A34" s="84">
        <v>29</v>
      </c>
      <c r="B34" s="50">
        <v>1.9744999999999999</v>
      </c>
      <c r="C34" s="51">
        <v>1.9753000000000001</v>
      </c>
      <c r="D34" s="50"/>
      <c r="E34" s="52"/>
      <c r="F34" s="51">
        <v>2.1360999999999999</v>
      </c>
      <c r="G34" s="52">
        <v>2.1368999999999998</v>
      </c>
      <c r="H34" s="45"/>
      <c r="I34" s="46"/>
      <c r="J34" s="45">
        <v>2.3416999999999999</v>
      </c>
      <c r="K34" s="46">
        <v>2.3424999999999998</v>
      </c>
      <c r="L34" s="50">
        <v>2.3041</v>
      </c>
      <c r="M34" s="52">
        <v>2.3048999999999999</v>
      </c>
      <c r="N34" s="53"/>
      <c r="O34" s="46"/>
      <c r="P34" s="51">
        <v>2.5466000000000002</v>
      </c>
      <c r="Q34" s="51">
        <v>2.5474000000000001</v>
      </c>
      <c r="R34" s="50"/>
      <c r="S34" s="52"/>
      <c r="T34" s="50">
        <v>2.7238000000000002</v>
      </c>
      <c r="U34" s="52">
        <v>2.7246000000000001</v>
      </c>
      <c r="V34" s="50">
        <v>2.5064000000000002</v>
      </c>
      <c r="W34" s="52">
        <v>2.5072000000000001</v>
      </c>
      <c r="X34" s="51"/>
      <c r="Y34" s="51"/>
    </row>
    <row r="35" spans="1:25" x14ac:dyDescent="0.2">
      <c r="A35" s="84">
        <v>30</v>
      </c>
      <c r="B35" s="50">
        <v>1.9705999999999999</v>
      </c>
      <c r="C35" s="51">
        <v>1.9714</v>
      </c>
      <c r="D35" s="50"/>
      <c r="E35" s="52"/>
      <c r="F35" s="51">
        <v>2.1608000000000001</v>
      </c>
      <c r="G35" s="52">
        <v>2.1616</v>
      </c>
      <c r="H35" s="45">
        <v>2.1839</v>
      </c>
      <c r="I35" s="46">
        <v>2.1846999999999999</v>
      </c>
      <c r="J35" s="45">
        <v>2.3588</v>
      </c>
      <c r="K35" s="45">
        <v>2.3595999999999999</v>
      </c>
      <c r="L35" s="50"/>
      <c r="M35" s="52"/>
      <c r="N35" s="53">
        <v>2.4325999999999999</v>
      </c>
      <c r="O35" s="46">
        <v>2.4333999999999998</v>
      </c>
      <c r="P35" s="51">
        <v>2.5394999999999999</v>
      </c>
      <c r="Q35" s="51">
        <v>2.5402999999999998</v>
      </c>
      <c r="R35" s="50"/>
      <c r="S35" s="52"/>
      <c r="T35" s="50">
        <v>2.7223000000000002</v>
      </c>
      <c r="U35" s="52">
        <v>2.7231000000000001</v>
      </c>
      <c r="V35" s="50">
        <v>2.5278999999999998</v>
      </c>
      <c r="W35" s="52">
        <v>2.5287000000000002</v>
      </c>
      <c r="X35" s="51"/>
      <c r="Y35" s="51"/>
    </row>
    <row r="36" spans="1:25" x14ac:dyDescent="0.2">
      <c r="A36" s="85">
        <v>31</v>
      </c>
      <c r="B36" s="62">
        <v>1.9702999999999999</v>
      </c>
      <c r="C36" s="63">
        <v>1.9711000000000001</v>
      </c>
      <c r="D36" s="62"/>
      <c r="E36" s="64"/>
      <c r="F36" s="63"/>
      <c r="G36" s="64"/>
      <c r="H36" s="62"/>
      <c r="I36" s="64"/>
      <c r="J36" s="65">
        <v>2.3592</v>
      </c>
      <c r="K36" s="65">
        <v>2.36</v>
      </c>
      <c r="L36" s="62"/>
      <c r="M36" s="64"/>
      <c r="N36" s="66">
        <v>2.4304999999999999</v>
      </c>
      <c r="O36" s="67">
        <v>2.4312999999999998</v>
      </c>
      <c r="P36" s="62">
        <v>2.5508999999999999</v>
      </c>
      <c r="Q36" s="64">
        <v>2.5516999999999999</v>
      </c>
      <c r="R36" s="62"/>
      <c r="S36" s="64"/>
      <c r="T36" s="62">
        <v>2.7063000000000001</v>
      </c>
      <c r="U36" s="64">
        <v>2.7071000000000001</v>
      </c>
      <c r="V36" s="62"/>
      <c r="W36" s="64"/>
      <c r="X36" s="63">
        <v>2.3195999999999999</v>
      </c>
      <c r="Y36" s="63">
        <v>2.3203999999999998</v>
      </c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</row>
  </sheetData>
  <mergeCells count="4">
    <mergeCell ref="A4:A5"/>
    <mergeCell ref="A1:Y1"/>
    <mergeCell ref="A2:Y2"/>
    <mergeCell ref="A3:Y3"/>
  </mergeCells>
  <phoneticPr fontId="9" type="noConversion"/>
  <printOptions horizontalCentered="1" gridLinesSet="0"/>
  <pageMargins left="0" right="0" top="0.19685039370078741" bottom="0" header="0" footer="0"/>
  <pageSetup paperSize="9" orientation="landscape" r:id="rId1"/>
  <headerFooter alignWithMargins="0">
    <oddFooter>&amp;R&amp;8&amp;[Tabela 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 enableFormatConditionsCalculation="0">
    <tabColor indexed="42"/>
    <pageSetUpPr fitToPage="1"/>
  </sheetPr>
  <dimension ref="A1:Z40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bestFit="1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>
        <v>2.4152999999999998</v>
      </c>
      <c r="E6" s="44">
        <v>2.4161000000000001</v>
      </c>
      <c r="F6" s="43">
        <v>2.3588</v>
      </c>
      <c r="G6" s="44">
        <v>2.3595999999999999</v>
      </c>
      <c r="H6" s="45">
        <v>2.3212000000000002</v>
      </c>
      <c r="I6" s="46">
        <v>2.3220000000000001</v>
      </c>
      <c r="J6" s="42"/>
      <c r="K6" s="44"/>
      <c r="L6" s="42"/>
      <c r="M6" s="44"/>
      <c r="N6" s="47">
        <v>2.8586999999999998</v>
      </c>
      <c r="O6" s="48">
        <v>2.8595000000000002</v>
      </c>
      <c r="P6" s="45">
        <v>3.3267000000000002</v>
      </c>
      <c r="Q6" s="45">
        <v>3.3275000000000001</v>
      </c>
      <c r="R6" s="42"/>
      <c r="S6" s="44"/>
      <c r="T6" s="42">
        <v>3.7458999999999998</v>
      </c>
      <c r="U6" s="44">
        <v>3.7467000000000001</v>
      </c>
      <c r="V6" s="42">
        <v>3.6105</v>
      </c>
      <c r="W6" s="44">
        <v>3.6113</v>
      </c>
      <c r="X6" s="43"/>
      <c r="Y6" s="43"/>
    </row>
    <row r="7" spans="1:26" x14ac:dyDescent="0.2">
      <c r="A7" s="84">
        <v>2</v>
      </c>
      <c r="B7" s="50">
        <v>2.3058000000000001</v>
      </c>
      <c r="C7" s="51">
        <v>2.3066</v>
      </c>
      <c r="D7" s="50"/>
      <c r="E7" s="52"/>
      <c r="F7" s="51"/>
      <c r="G7" s="52"/>
      <c r="H7" s="45">
        <v>2.3014000000000001</v>
      </c>
      <c r="I7" s="46">
        <v>2.3022</v>
      </c>
      <c r="J7" s="45">
        <v>2.3761999999999999</v>
      </c>
      <c r="K7" s="45">
        <v>2.3769999999999998</v>
      </c>
      <c r="L7" s="50"/>
      <c r="M7" s="52"/>
      <c r="N7" s="53">
        <v>2.9133</v>
      </c>
      <c r="O7" s="46">
        <v>2.9140999999999999</v>
      </c>
      <c r="P7" s="45">
        <v>3.0293999999999999</v>
      </c>
      <c r="Q7" s="45">
        <v>3.0301999999999998</v>
      </c>
      <c r="R7" s="53">
        <v>3.0278</v>
      </c>
      <c r="S7" s="46">
        <v>3.0286</v>
      </c>
      <c r="T7" s="50">
        <v>3.5928</v>
      </c>
      <c r="U7" s="52">
        <v>3.5935999999999999</v>
      </c>
      <c r="V7" s="50"/>
      <c r="W7" s="52"/>
      <c r="X7" s="51">
        <v>3.6152000000000002</v>
      </c>
      <c r="Y7" s="51">
        <v>3.6160000000000001</v>
      </c>
    </row>
    <row r="8" spans="1:26" x14ac:dyDescent="0.2">
      <c r="A8" s="84">
        <v>3</v>
      </c>
      <c r="B8" s="50">
        <v>2.2924000000000002</v>
      </c>
      <c r="C8" s="51">
        <v>2.2932000000000001</v>
      </c>
      <c r="D8" s="50"/>
      <c r="E8" s="52"/>
      <c r="F8" s="51"/>
      <c r="G8" s="52"/>
      <c r="H8" s="45">
        <v>2.2968999999999999</v>
      </c>
      <c r="I8" s="46">
        <v>2.2976999999999999</v>
      </c>
      <c r="J8" s="45">
        <v>2.4140999999999999</v>
      </c>
      <c r="K8" s="46">
        <v>2.4148999999999998</v>
      </c>
      <c r="L8" s="45">
        <v>2.5405000000000002</v>
      </c>
      <c r="M8" s="46">
        <v>2.5413000000000001</v>
      </c>
      <c r="N8" s="53">
        <v>2.8609</v>
      </c>
      <c r="O8" s="46">
        <v>2.8616999999999999</v>
      </c>
      <c r="P8" s="51"/>
      <c r="Q8" s="51"/>
      <c r="R8" s="53">
        <v>3.0979999999999999</v>
      </c>
      <c r="S8" s="46">
        <v>3.0988000000000002</v>
      </c>
      <c r="T8" s="50">
        <v>3.6943999999999999</v>
      </c>
      <c r="U8" s="52">
        <v>3.6951999999999998</v>
      </c>
      <c r="V8" s="50"/>
      <c r="W8" s="52"/>
      <c r="X8" s="51">
        <v>3.6617000000000002</v>
      </c>
      <c r="Y8" s="49">
        <v>3.6625000000000001</v>
      </c>
    </row>
    <row r="9" spans="1:26" x14ac:dyDescent="0.2">
      <c r="A9" s="84">
        <v>4</v>
      </c>
      <c r="B9" s="50">
        <v>2.3092999999999999</v>
      </c>
      <c r="C9" s="51">
        <v>2.3100999999999998</v>
      </c>
      <c r="D9" s="50">
        <v>2.4220000000000002</v>
      </c>
      <c r="E9" s="52">
        <v>2.4228000000000001</v>
      </c>
      <c r="F9" s="51">
        <v>2.3424</v>
      </c>
      <c r="G9" s="52">
        <v>2.3431999999999999</v>
      </c>
      <c r="H9" s="45">
        <v>2.3109999999999999</v>
      </c>
      <c r="I9" s="46">
        <v>2.3117999999999999</v>
      </c>
      <c r="J9" s="50"/>
      <c r="K9" s="52"/>
      <c r="L9" s="45">
        <v>2.5689000000000002</v>
      </c>
      <c r="M9" s="46">
        <v>2.5697000000000001</v>
      </c>
      <c r="N9" s="53">
        <v>2.8473000000000002</v>
      </c>
      <c r="O9" s="46">
        <v>2.8481000000000001</v>
      </c>
      <c r="P9" s="51"/>
      <c r="Q9" s="51"/>
      <c r="R9" s="53">
        <v>3.1316999999999999</v>
      </c>
      <c r="S9" s="46">
        <v>3.1324999999999998</v>
      </c>
      <c r="T9" s="50">
        <v>3.6585000000000001</v>
      </c>
      <c r="U9" s="52">
        <v>3.6593</v>
      </c>
      <c r="V9" s="50">
        <v>3.5409999999999999</v>
      </c>
      <c r="W9" s="52">
        <v>3.5417999999999998</v>
      </c>
      <c r="X9" s="51">
        <v>3.7040999999999999</v>
      </c>
      <c r="Y9" s="51">
        <v>3.7048999999999999</v>
      </c>
    </row>
    <row r="10" spans="1:26" x14ac:dyDescent="0.2">
      <c r="A10" s="84">
        <v>5</v>
      </c>
      <c r="B10" s="50"/>
      <c r="C10" s="51"/>
      <c r="D10" s="50">
        <v>2.4205999999999999</v>
      </c>
      <c r="E10" s="52">
        <v>2.4214000000000002</v>
      </c>
      <c r="F10" s="51">
        <v>2.3243</v>
      </c>
      <c r="G10" s="52">
        <v>2.3250999999999999</v>
      </c>
      <c r="H10" s="45">
        <v>2.2915999999999999</v>
      </c>
      <c r="I10" s="46">
        <v>2.2924000000000002</v>
      </c>
      <c r="J10" s="50"/>
      <c r="K10" s="52"/>
      <c r="L10" s="45">
        <v>2.6078000000000001</v>
      </c>
      <c r="M10" s="46">
        <v>2.6086</v>
      </c>
      <c r="N10" s="53">
        <v>2.8738000000000001</v>
      </c>
      <c r="O10" s="46">
        <v>2.8746</v>
      </c>
      <c r="P10" s="45">
        <v>3.0724</v>
      </c>
      <c r="Q10" s="45">
        <v>3.0731999999999999</v>
      </c>
      <c r="R10" s="53">
        <v>3.1503999999999999</v>
      </c>
      <c r="S10" s="46">
        <v>3.1511999999999998</v>
      </c>
      <c r="T10" s="51"/>
      <c r="U10" s="51"/>
      <c r="V10" s="50">
        <v>3.5617000000000001</v>
      </c>
      <c r="W10" s="52">
        <v>3.5625</v>
      </c>
      <c r="X10" s="51">
        <v>3.7505999999999999</v>
      </c>
      <c r="Y10" s="51">
        <v>3.7513999999999998</v>
      </c>
    </row>
    <row r="11" spans="1:26" x14ac:dyDescent="0.2">
      <c r="A11" s="84">
        <v>6</v>
      </c>
      <c r="B11" s="50"/>
      <c r="C11" s="51"/>
      <c r="D11" s="50">
        <v>2.4198</v>
      </c>
      <c r="E11" s="52">
        <v>2.4205999999999999</v>
      </c>
      <c r="F11" s="51">
        <v>2.3512</v>
      </c>
      <c r="G11" s="52">
        <v>2.3519999999999999</v>
      </c>
      <c r="H11" s="50"/>
      <c r="I11" s="52"/>
      <c r="J11" s="45">
        <v>2.4319000000000002</v>
      </c>
      <c r="K11" s="46">
        <v>2.4327000000000001</v>
      </c>
      <c r="L11" s="50">
        <v>2.641</v>
      </c>
      <c r="M11" s="52">
        <v>2.6417999999999999</v>
      </c>
      <c r="N11" s="50"/>
      <c r="O11" s="52"/>
      <c r="P11" s="45">
        <v>3.2061999999999999</v>
      </c>
      <c r="Q11" s="45">
        <v>3.2069999999999999</v>
      </c>
      <c r="R11" s="53">
        <v>3.1775000000000002</v>
      </c>
      <c r="S11" s="46">
        <v>3.1783000000000001</v>
      </c>
      <c r="T11" s="51"/>
      <c r="U11" s="51"/>
      <c r="V11" s="50">
        <v>3.5968</v>
      </c>
      <c r="W11" s="52">
        <v>3.5975999999999999</v>
      </c>
      <c r="X11" s="51">
        <v>3.7517999999999998</v>
      </c>
      <c r="Y11" s="51">
        <v>3.7526000000000002</v>
      </c>
    </row>
    <row r="12" spans="1:26" x14ac:dyDescent="0.2">
      <c r="A12" s="84">
        <v>7</v>
      </c>
      <c r="B12" s="50">
        <v>2.3420000000000001</v>
      </c>
      <c r="C12" s="51">
        <v>2.3428</v>
      </c>
      <c r="D12" s="50">
        <v>2.4510000000000001</v>
      </c>
      <c r="E12" s="52">
        <v>2.4518</v>
      </c>
      <c r="F12" s="51">
        <v>2.3654999999999999</v>
      </c>
      <c r="G12" s="52">
        <v>2.3662999999999998</v>
      </c>
      <c r="H12" s="50"/>
      <c r="I12" s="52"/>
      <c r="J12" s="45">
        <v>2.4165999999999999</v>
      </c>
      <c r="K12" s="46">
        <v>2.4174000000000002</v>
      </c>
      <c r="L12" s="45">
        <v>2.67</v>
      </c>
      <c r="M12" s="45">
        <v>2.6707999999999998</v>
      </c>
      <c r="N12" s="50"/>
      <c r="O12" s="52"/>
      <c r="P12" s="45">
        <v>3.0590000000000002</v>
      </c>
      <c r="Q12" s="45">
        <v>3.0598000000000001</v>
      </c>
      <c r="R12" s="50"/>
      <c r="S12" s="52"/>
      <c r="T12" s="51">
        <v>3.6957</v>
      </c>
      <c r="U12" s="51">
        <v>3.6964999999999999</v>
      </c>
      <c r="V12" s="50">
        <v>3.621</v>
      </c>
      <c r="W12" s="52">
        <v>3.6217999999999999</v>
      </c>
      <c r="X12" s="51"/>
      <c r="Y12" s="51"/>
    </row>
    <row r="13" spans="1:26" x14ac:dyDescent="0.2">
      <c r="A13" s="84">
        <v>8</v>
      </c>
      <c r="B13" s="50">
        <v>2.3445999999999998</v>
      </c>
      <c r="C13" s="51">
        <v>2.3454000000000002</v>
      </c>
      <c r="D13" s="50">
        <v>2.4683000000000002</v>
      </c>
      <c r="E13" s="52">
        <v>2.4691000000000001</v>
      </c>
      <c r="F13" s="51">
        <v>2.3574000000000002</v>
      </c>
      <c r="G13" s="52">
        <v>2.3582000000000001</v>
      </c>
      <c r="H13" s="45">
        <v>2.2898999999999998</v>
      </c>
      <c r="I13" s="46">
        <v>2.2907000000000002</v>
      </c>
      <c r="J13" s="45">
        <v>2.4333</v>
      </c>
      <c r="K13" s="46">
        <v>2.4340999999999999</v>
      </c>
      <c r="L13" s="50"/>
      <c r="M13" s="52"/>
      <c r="N13" s="53">
        <v>2.8702999999999999</v>
      </c>
      <c r="O13" s="46">
        <v>2.8711000000000002</v>
      </c>
      <c r="P13" s="45">
        <v>2.8875000000000002</v>
      </c>
      <c r="Q13" s="45">
        <v>2.8883000000000001</v>
      </c>
      <c r="R13" s="50"/>
      <c r="S13" s="52"/>
      <c r="T13" s="50">
        <v>3.7008999999999999</v>
      </c>
      <c r="U13" s="52">
        <v>3.7017000000000002</v>
      </c>
      <c r="V13" s="50">
        <v>3.5263</v>
      </c>
      <c r="W13" s="52">
        <v>3.5270999999999999</v>
      </c>
      <c r="X13" s="51"/>
      <c r="Y13" s="51"/>
    </row>
    <row r="14" spans="1:26" x14ac:dyDescent="0.2">
      <c r="A14" s="84">
        <v>9</v>
      </c>
      <c r="B14" s="50">
        <v>2.3786</v>
      </c>
      <c r="C14" s="51">
        <v>2.3794</v>
      </c>
      <c r="D14" s="50"/>
      <c r="E14" s="52"/>
      <c r="F14" s="51"/>
      <c r="G14" s="52"/>
      <c r="H14" s="50">
        <v>2.2833999999999999</v>
      </c>
      <c r="I14" s="52">
        <v>2.2841999999999998</v>
      </c>
      <c r="J14" s="45">
        <v>2.4510999999999998</v>
      </c>
      <c r="K14" s="46">
        <v>2.4519000000000002</v>
      </c>
      <c r="L14" s="50"/>
      <c r="M14" s="52"/>
      <c r="N14" s="53">
        <v>2.8542999999999998</v>
      </c>
      <c r="O14" s="46">
        <v>2.8551000000000002</v>
      </c>
      <c r="P14" s="45">
        <v>2.9956</v>
      </c>
      <c r="Q14" s="45">
        <v>2.9964</v>
      </c>
      <c r="R14" s="53">
        <v>3.1303999999999998</v>
      </c>
      <c r="S14" s="46">
        <v>3.1312000000000002</v>
      </c>
      <c r="T14" s="50">
        <v>3.8512</v>
      </c>
      <c r="U14" s="52">
        <v>3.8519999999999999</v>
      </c>
      <c r="V14" s="50"/>
      <c r="W14" s="52"/>
      <c r="X14" s="51">
        <v>3.7972000000000001</v>
      </c>
      <c r="Y14" s="51">
        <v>3.798</v>
      </c>
    </row>
    <row r="15" spans="1:26" x14ac:dyDescent="0.2">
      <c r="A15" s="84">
        <v>10</v>
      </c>
      <c r="B15" s="50">
        <v>2.3887999999999998</v>
      </c>
      <c r="C15" s="51">
        <v>2.3896000000000002</v>
      </c>
      <c r="D15" s="50"/>
      <c r="E15" s="52"/>
      <c r="F15" s="51"/>
      <c r="G15" s="52"/>
      <c r="H15" s="45">
        <v>2.2719999999999998</v>
      </c>
      <c r="I15" s="46">
        <v>2.2728000000000002</v>
      </c>
      <c r="J15" s="45">
        <v>2.4830000000000001</v>
      </c>
      <c r="K15" s="46">
        <v>2.4838</v>
      </c>
      <c r="L15" s="45">
        <v>2.6358999999999999</v>
      </c>
      <c r="M15" s="46">
        <v>2.6366999999999998</v>
      </c>
      <c r="N15" s="53">
        <v>2.8532999999999999</v>
      </c>
      <c r="O15" s="46">
        <v>2.8540999999999999</v>
      </c>
      <c r="P15" s="51"/>
      <c r="Q15" s="51"/>
      <c r="R15" s="53">
        <v>3.1297999999999999</v>
      </c>
      <c r="S15" s="46">
        <v>3.1305999999999998</v>
      </c>
      <c r="T15" s="50">
        <v>3.9220000000000002</v>
      </c>
      <c r="U15" s="52">
        <v>3.9228000000000001</v>
      </c>
      <c r="V15" s="50"/>
      <c r="W15" s="52"/>
      <c r="X15" s="51">
        <v>3.7677</v>
      </c>
      <c r="Y15" s="51">
        <v>3.7685</v>
      </c>
    </row>
    <row r="16" spans="1:26" x14ac:dyDescent="0.2">
      <c r="A16" s="84">
        <v>11</v>
      </c>
      <c r="B16" s="50">
        <v>2.4159999999999999</v>
      </c>
      <c r="C16" s="51">
        <v>2.4167999999999998</v>
      </c>
      <c r="D16" s="50"/>
      <c r="E16" s="52"/>
      <c r="F16" s="51">
        <v>2.3479000000000001</v>
      </c>
      <c r="G16" s="52">
        <v>2.3487</v>
      </c>
      <c r="H16" s="45">
        <v>2.2700999999999998</v>
      </c>
      <c r="I16" s="46">
        <v>2.2709000000000001</v>
      </c>
      <c r="J16" s="50"/>
      <c r="K16" s="52"/>
      <c r="L16" s="45">
        <v>2.6656</v>
      </c>
      <c r="M16" s="46">
        <v>2.6663999999999999</v>
      </c>
      <c r="N16" s="53">
        <v>2.8224</v>
      </c>
      <c r="O16" s="46">
        <v>2.8231999999999999</v>
      </c>
      <c r="P16" s="51"/>
      <c r="Q16" s="51"/>
      <c r="R16" s="53">
        <v>3.1145</v>
      </c>
      <c r="S16" s="46">
        <v>3.1153</v>
      </c>
      <c r="T16" s="50">
        <v>3.9226999999999999</v>
      </c>
      <c r="U16" s="52">
        <v>3.9235000000000002</v>
      </c>
      <c r="V16" s="50">
        <v>3.5026999999999999</v>
      </c>
      <c r="W16" s="52">
        <v>3.5034999999999998</v>
      </c>
      <c r="X16" s="51">
        <v>3.7946</v>
      </c>
      <c r="Y16" s="51">
        <v>3.7953999999999999</v>
      </c>
    </row>
    <row r="17" spans="1:25" x14ac:dyDescent="0.2">
      <c r="A17" s="84">
        <v>12</v>
      </c>
      <c r="B17" s="50"/>
      <c r="C17" s="51"/>
      <c r="D17" s="50"/>
      <c r="E17" s="52"/>
      <c r="F17" s="51">
        <v>2.3488000000000002</v>
      </c>
      <c r="G17" s="52">
        <v>2.3496000000000001</v>
      </c>
      <c r="H17" s="45">
        <v>2.298</v>
      </c>
      <c r="I17" s="46">
        <v>2.2988</v>
      </c>
      <c r="J17" s="50"/>
      <c r="K17" s="52"/>
      <c r="L17" s="45">
        <v>2.7477999999999998</v>
      </c>
      <c r="M17" s="46">
        <v>2.7486000000000002</v>
      </c>
      <c r="N17" s="53">
        <v>2.8138999999999998</v>
      </c>
      <c r="O17" s="46">
        <v>2.8147000000000002</v>
      </c>
      <c r="P17" s="45">
        <v>3.0971000000000002</v>
      </c>
      <c r="Q17" s="45">
        <v>3.0979000000000001</v>
      </c>
      <c r="R17" s="53">
        <v>3.1231</v>
      </c>
      <c r="S17" s="46">
        <v>3.1238999999999999</v>
      </c>
      <c r="T17" s="50"/>
      <c r="U17" s="51"/>
      <c r="V17" s="50">
        <v>3.5518999999999998</v>
      </c>
      <c r="W17" s="52">
        <v>3.5527000000000002</v>
      </c>
      <c r="X17" s="51">
        <v>3.7526999999999999</v>
      </c>
      <c r="Y17" s="51">
        <v>3.7534999999999998</v>
      </c>
    </row>
    <row r="18" spans="1:25" x14ac:dyDescent="0.2">
      <c r="A18" s="84">
        <v>13</v>
      </c>
      <c r="B18" s="50"/>
      <c r="C18" s="51"/>
      <c r="D18" s="50">
        <v>2.4224000000000001</v>
      </c>
      <c r="E18" s="52">
        <v>2.4232</v>
      </c>
      <c r="F18" s="51">
        <v>2.3359999999999999</v>
      </c>
      <c r="G18" s="52">
        <v>2.3368000000000002</v>
      </c>
      <c r="H18" s="50"/>
      <c r="I18" s="52"/>
      <c r="J18" s="45">
        <v>2.4944000000000002</v>
      </c>
      <c r="K18" s="46">
        <v>2.4952000000000001</v>
      </c>
      <c r="L18" s="45">
        <v>2.6913999999999998</v>
      </c>
      <c r="M18" s="45">
        <v>2.6922000000000001</v>
      </c>
      <c r="N18" s="50"/>
      <c r="O18" s="52"/>
      <c r="P18" s="45">
        <v>3.2086000000000001</v>
      </c>
      <c r="Q18" s="45">
        <v>3.2094</v>
      </c>
      <c r="R18" s="53">
        <v>3.1497999999999999</v>
      </c>
      <c r="S18" s="46">
        <v>3.1505999999999998</v>
      </c>
      <c r="T18" s="50"/>
      <c r="U18" s="52"/>
      <c r="V18" s="50">
        <v>3.6334</v>
      </c>
      <c r="W18" s="52">
        <v>3.6341999999999999</v>
      </c>
      <c r="X18" s="51">
        <v>3.7334000000000001</v>
      </c>
      <c r="Y18" s="51">
        <v>3.7342</v>
      </c>
    </row>
    <row r="19" spans="1:25" x14ac:dyDescent="0.2">
      <c r="A19" s="84">
        <v>14</v>
      </c>
      <c r="B19" s="50">
        <v>2.4064000000000001</v>
      </c>
      <c r="C19" s="51">
        <v>2.4072</v>
      </c>
      <c r="D19" s="50">
        <v>2.4241000000000001</v>
      </c>
      <c r="E19" s="52">
        <v>2.4249000000000001</v>
      </c>
      <c r="F19" s="51">
        <v>2.3433000000000002</v>
      </c>
      <c r="G19" s="52">
        <v>2.3441000000000001</v>
      </c>
      <c r="H19" s="50"/>
      <c r="I19" s="52"/>
      <c r="J19" s="45">
        <v>2.5146000000000002</v>
      </c>
      <c r="K19" s="46">
        <v>2.5154000000000001</v>
      </c>
      <c r="L19" s="45">
        <v>2.7172999999999998</v>
      </c>
      <c r="M19" s="45">
        <v>2.7181000000000002</v>
      </c>
      <c r="N19" s="50"/>
      <c r="O19" s="52"/>
      <c r="P19" s="45">
        <v>3.1957</v>
      </c>
      <c r="Q19" s="45">
        <v>3.1964999999999999</v>
      </c>
      <c r="R19" s="50"/>
      <c r="S19" s="52"/>
      <c r="T19" s="50">
        <v>3.8605</v>
      </c>
      <c r="U19" s="52">
        <v>3.8613</v>
      </c>
      <c r="V19" s="50">
        <v>3.6789000000000001</v>
      </c>
      <c r="W19" s="52">
        <v>3.6797</v>
      </c>
      <c r="X19" s="51"/>
      <c r="Y19" s="51"/>
    </row>
    <row r="20" spans="1:25" x14ac:dyDescent="0.2">
      <c r="A20" s="84">
        <v>15</v>
      </c>
      <c r="B20" s="50">
        <v>2.3696999999999999</v>
      </c>
      <c r="C20" s="51">
        <v>2.3704999999999998</v>
      </c>
      <c r="D20" s="50">
        <v>2.4371999999999998</v>
      </c>
      <c r="E20" s="52">
        <v>2.4380000000000002</v>
      </c>
      <c r="F20" s="51">
        <v>2.3534000000000002</v>
      </c>
      <c r="G20" s="52">
        <v>2.3542000000000001</v>
      </c>
      <c r="H20" s="45">
        <v>2.3172000000000001</v>
      </c>
      <c r="I20" s="46">
        <v>2.3180000000000001</v>
      </c>
      <c r="J20" s="45">
        <v>2.5108999999999999</v>
      </c>
      <c r="K20" s="46">
        <v>2.5116999999999998</v>
      </c>
      <c r="L20" s="50"/>
      <c r="M20" s="52"/>
      <c r="N20" s="53">
        <v>2.8447</v>
      </c>
      <c r="O20" s="46">
        <v>2.8454999999999999</v>
      </c>
      <c r="P20" s="45">
        <v>3.1903999999999999</v>
      </c>
      <c r="Q20" s="45">
        <v>3.1911999999999998</v>
      </c>
      <c r="R20" s="54"/>
      <c r="S20" s="55"/>
      <c r="T20" s="50">
        <v>3.8559000000000001</v>
      </c>
      <c r="U20" s="52">
        <v>3.8567</v>
      </c>
      <c r="V20" s="56"/>
      <c r="W20" s="57"/>
      <c r="X20" s="51"/>
      <c r="Y20" s="51"/>
    </row>
    <row r="21" spans="1:25" x14ac:dyDescent="0.2">
      <c r="A21" s="84">
        <v>16</v>
      </c>
      <c r="B21" s="50">
        <v>2.3858999999999999</v>
      </c>
      <c r="C21" s="51">
        <v>2.3866999999999998</v>
      </c>
      <c r="D21" s="50"/>
      <c r="E21" s="52"/>
      <c r="F21" s="51"/>
      <c r="G21" s="52"/>
      <c r="H21" s="45">
        <v>2.3163999999999998</v>
      </c>
      <c r="I21" s="46">
        <v>2.3172000000000001</v>
      </c>
      <c r="J21" s="45">
        <v>2.4790999999999999</v>
      </c>
      <c r="K21" s="46">
        <v>2.4799000000000002</v>
      </c>
      <c r="L21" s="50"/>
      <c r="M21" s="52"/>
      <c r="N21" s="53">
        <v>2.8662999999999998</v>
      </c>
      <c r="O21" s="46">
        <v>2.8671000000000002</v>
      </c>
      <c r="P21" s="45">
        <v>3.1612</v>
      </c>
      <c r="Q21" s="45">
        <v>3.1619999999999999</v>
      </c>
      <c r="R21" s="53">
        <v>3.1876000000000002</v>
      </c>
      <c r="S21" s="46">
        <v>3.1884000000000001</v>
      </c>
      <c r="T21" s="50">
        <v>3.8736000000000002</v>
      </c>
      <c r="U21" s="52">
        <v>3.8744000000000001</v>
      </c>
      <c r="V21" s="50"/>
      <c r="W21" s="52"/>
      <c r="X21" s="51">
        <v>3.6309999999999998</v>
      </c>
      <c r="Y21" s="51">
        <v>3.6318000000000001</v>
      </c>
    </row>
    <row r="22" spans="1:25" x14ac:dyDescent="0.2">
      <c r="A22" s="84">
        <v>17</v>
      </c>
      <c r="B22" s="50">
        <v>2.3633000000000002</v>
      </c>
      <c r="C22" s="51">
        <v>2.3641000000000001</v>
      </c>
      <c r="D22" s="50"/>
      <c r="E22" s="52"/>
      <c r="F22" s="51"/>
      <c r="G22" s="52"/>
      <c r="H22" s="45">
        <v>2.3157000000000001</v>
      </c>
      <c r="I22" s="46">
        <v>2.3165</v>
      </c>
      <c r="J22" s="45">
        <v>2.4754999999999998</v>
      </c>
      <c r="K22" s="46">
        <v>2.4763000000000002</v>
      </c>
      <c r="L22" s="45">
        <v>2.6815000000000002</v>
      </c>
      <c r="M22" s="46">
        <v>2.6823000000000001</v>
      </c>
      <c r="N22" s="53">
        <v>2.8774999999999999</v>
      </c>
      <c r="O22" s="46">
        <v>2.8782999999999999</v>
      </c>
      <c r="P22" s="51"/>
      <c r="Q22" s="51"/>
      <c r="R22" s="50">
        <v>3.2240000000000002</v>
      </c>
      <c r="S22" s="52">
        <v>3.2248000000000001</v>
      </c>
      <c r="T22" s="50">
        <v>3.9237000000000002</v>
      </c>
      <c r="U22" s="52">
        <v>3.9245000000000001</v>
      </c>
      <c r="V22" s="50"/>
      <c r="W22" s="52"/>
      <c r="X22" s="51">
        <v>3.5819000000000001</v>
      </c>
      <c r="Y22" s="51">
        <v>3.5827</v>
      </c>
    </row>
    <row r="23" spans="1:25" x14ac:dyDescent="0.2">
      <c r="A23" s="84">
        <v>18</v>
      </c>
      <c r="B23" s="50">
        <v>2.3744000000000001</v>
      </c>
      <c r="C23" s="51">
        <v>2.3752</v>
      </c>
      <c r="D23" s="50">
        <v>2.4276</v>
      </c>
      <c r="E23" s="52">
        <v>2.4283999999999999</v>
      </c>
      <c r="F23" s="51">
        <v>2.3397999999999999</v>
      </c>
      <c r="G23" s="52">
        <v>2.3405999999999998</v>
      </c>
      <c r="H23" s="45">
        <v>2.3319000000000001</v>
      </c>
      <c r="I23" s="46">
        <v>2.3327</v>
      </c>
      <c r="J23" s="50"/>
      <c r="K23" s="52"/>
      <c r="L23" s="45">
        <v>2.6692</v>
      </c>
      <c r="M23" s="46">
        <v>2.67</v>
      </c>
      <c r="N23" s="53">
        <v>2.8763999999999998</v>
      </c>
      <c r="O23" s="46">
        <v>2.8772000000000002</v>
      </c>
      <c r="P23" s="51"/>
      <c r="Q23" s="51"/>
      <c r="R23" s="58">
        <v>3.3231999999999999</v>
      </c>
      <c r="S23" s="52">
        <v>3.3239999999999998</v>
      </c>
      <c r="T23" s="50">
        <v>3.8751000000000002</v>
      </c>
      <c r="U23" s="52">
        <v>3.8759000000000001</v>
      </c>
      <c r="V23" s="50">
        <v>3.5880999999999998</v>
      </c>
      <c r="W23" s="52">
        <v>3.5889000000000002</v>
      </c>
      <c r="X23" s="51">
        <v>3.5308000000000002</v>
      </c>
      <c r="Y23" s="51">
        <v>3.5316000000000001</v>
      </c>
    </row>
    <row r="24" spans="1:25" x14ac:dyDescent="0.2">
      <c r="A24" s="84">
        <v>19</v>
      </c>
      <c r="B24" s="50"/>
      <c r="C24" s="51"/>
      <c r="D24" s="50">
        <v>2.4241000000000001</v>
      </c>
      <c r="E24" s="52">
        <v>2.4249000000000001</v>
      </c>
      <c r="F24" s="51">
        <v>2.3424</v>
      </c>
      <c r="G24" s="52">
        <v>2.3431999999999999</v>
      </c>
      <c r="H24" s="45">
        <v>2.3260999999999998</v>
      </c>
      <c r="I24" s="46">
        <v>2.3269000000000002</v>
      </c>
      <c r="J24" s="50"/>
      <c r="K24" s="52"/>
      <c r="L24" s="45">
        <v>2.7021999999999999</v>
      </c>
      <c r="M24" s="46">
        <v>2.7029999999999998</v>
      </c>
      <c r="N24" s="53">
        <v>2.8662999999999998</v>
      </c>
      <c r="O24" s="46">
        <v>2.8671000000000002</v>
      </c>
      <c r="P24" s="45">
        <v>3.1133999999999999</v>
      </c>
      <c r="Q24" s="45">
        <v>3.1141999999999999</v>
      </c>
      <c r="R24" s="50">
        <v>3.3835000000000002</v>
      </c>
      <c r="S24" s="52">
        <v>3.3843000000000001</v>
      </c>
      <c r="T24" s="50"/>
      <c r="U24" s="52"/>
      <c r="V24" s="50">
        <v>3.5539000000000001</v>
      </c>
      <c r="W24" s="52">
        <v>3.5547</v>
      </c>
      <c r="X24" s="51">
        <v>3.5038999999999998</v>
      </c>
      <c r="Y24" s="51">
        <v>3.5047000000000001</v>
      </c>
    </row>
    <row r="25" spans="1:25" x14ac:dyDescent="0.2">
      <c r="A25" s="84">
        <v>20</v>
      </c>
      <c r="B25" s="59"/>
      <c r="C25" s="59"/>
      <c r="D25" s="50">
        <v>2.4276</v>
      </c>
      <c r="E25" s="52">
        <v>2.4283999999999999</v>
      </c>
      <c r="F25" s="51">
        <v>2.3372000000000002</v>
      </c>
      <c r="G25" s="52">
        <v>2.3380000000000001</v>
      </c>
      <c r="H25" s="50"/>
      <c r="I25" s="52"/>
      <c r="J25" s="45">
        <v>2.4729000000000001</v>
      </c>
      <c r="K25" s="46">
        <v>2.4737</v>
      </c>
      <c r="L25" s="45">
        <v>2.7496999999999998</v>
      </c>
      <c r="M25" s="45">
        <v>2.7505000000000002</v>
      </c>
      <c r="N25" s="50"/>
      <c r="O25" s="52"/>
      <c r="P25" s="45">
        <v>3.0914999999999999</v>
      </c>
      <c r="Q25" s="45">
        <v>3.0922999999999998</v>
      </c>
      <c r="R25" s="50">
        <v>3.4268999999999998</v>
      </c>
      <c r="S25" s="52">
        <v>3.4277000000000002</v>
      </c>
      <c r="T25" s="50"/>
      <c r="U25" s="52"/>
      <c r="V25" s="50">
        <v>3.5137999999999998</v>
      </c>
      <c r="W25" s="52">
        <v>3.5146000000000002</v>
      </c>
      <c r="X25" s="51">
        <v>3.427</v>
      </c>
      <c r="Y25" s="51">
        <v>3.4278</v>
      </c>
    </row>
    <row r="26" spans="1:25" x14ac:dyDescent="0.2">
      <c r="A26" s="84">
        <v>21</v>
      </c>
      <c r="B26" s="50">
        <v>2.3734000000000002</v>
      </c>
      <c r="C26" s="51">
        <v>2.3742000000000001</v>
      </c>
      <c r="D26" s="50">
        <v>2.4232999999999998</v>
      </c>
      <c r="E26" s="52">
        <v>2.4241000000000001</v>
      </c>
      <c r="F26" s="51">
        <v>2.3466999999999998</v>
      </c>
      <c r="G26" s="52">
        <v>2.3475000000000001</v>
      </c>
      <c r="H26" s="50"/>
      <c r="I26" s="52"/>
      <c r="J26" s="45">
        <v>2.4779</v>
      </c>
      <c r="K26" s="46">
        <v>2.4786999999999999</v>
      </c>
      <c r="L26" s="45">
        <v>2.7902</v>
      </c>
      <c r="M26" s="45">
        <v>2.7909999999999999</v>
      </c>
      <c r="N26" s="50"/>
      <c r="O26" s="52"/>
      <c r="P26" s="51">
        <v>3.0785999999999998</v>
      </c>
      <c r="Q26" s="51">
        <v>3.0794000000000001</v>
      </c>
      <c r="R26" s="50"/>
      <c r="S26" s="52"/>
      <c r="T26" s="50">
        <v>3.9117000000000002</v>
      </c>
      <c r="U26" s="52">
        <v>3.9125000000000001</v>
      </c>
      <c r="V26" s="50">
        <v>3.5095000000000001</v>
      </c>
      <c r="W26" s="52">
        <v>3.5103</v>
      </c>
      <c r="X26" s="51"/>
      <c r="Y26" s="51"/>
    </row>
    <row r="27" spans="1:25" x14ac:dyDescent="0.2">
      <c r="A27" s="84">
        <v>22</v>
      </c>
      <c r="B27" s="50">
        <v>2.3658999999999999</v>
      </c>
      <c r="C27" s="51">
        <v>2.3666999999999998</v>
      </c>
      <c r="D27" s="50">
        <v>2.4264999999999999</v>
      </c>
      <c r="E27" s="52">
        <v>2.4272999999999998</v>
      </c>
      <c r="F27" s="51">
        <v>2.35</v>
      </c>
      <c r="G27" s="52">
        <v>2.3508</v>
      </c>
      <c r="H27" s="45">
        <v>2.3338999999999999</v>
      </c>
      <c r="I27" s="46">
        <v>2.3347000000000002</v>
      </c>
      <c r="J27" s="45">
        <v>2.5007999999999999</v>
      </c>
      <c r="K27" s="46">
        <v>2.5015999999999998</v>
      </c>
      <c r="L27" s="50"/>
      <c r="M27" s="52"/>
      <c r="N27" s="53">
        <v>2.8807999999999998</v>
      </c>
      <c r="O27" s="46">
        <v>2.8816000000000002</v>
      </c>
      <c r="P27" s="51">
        <v>3.1408999999999998</v>
      </c>
      <c r="Q27" s="51">
        <v>3.1417000000000002</v>
      </c>
      <c r="R27" s="50"/>
      <c r="S27" s="52"/>
      <c r="T27" s="50">
        <v>3.9544000000000001</v>
      </c>
      <c r="U27" s="52">
        <v>3.9552</v>
      </c>
      <c r="V27" s="50">
        <v>3.5608</v>
      </c>
      <c r="W27" s="52">
        <v>3.5615999999999999</v>
      </c>
      <c r="X27" s="51"/>
      <c r="Y27" s="51"/>
    </row>
    <row r="28" spans="1:25" x14ac:dyDescent="0.2">
      <c r="A28" s="84">
        <v>23</v>
      </c>
      <c r="B28" s="50">
        <v>2.3795999999999999</v>
      </c>
      <c r="C28" s="51">
        <v>2.3803999999999998</v>
      </c>
      <c r="D28" s="50"/>
      <c r="E28" s="52"/>
      <c r="F28" s="51"/>
      <c r="G28" s="52"/>
      <c r="H28" s="45">
        <v>2.3479000000000001</v>
      </c>
      <c r="I28" s="46">
        <v>2.3487</v>
      </c>
      <c r="J28" s="45">
        <v>2.5287999999999999</v>
      </c>
      <c r="K28" s="46">
        <v>2.5295999999999998</v>
      </c>
      <c r="L28" s="50"/>
      <c r="M28" s="52"/>
      <c r="N28" s="53">
        <v>2.9123999999999999</v>
      </c>
      <c r="O28" s="46">
        <v>2.9131999999999998</v>
      </c>
      <c r="P28" s="51">
        <v>3.1128</v>
      </c>
      <c r="Q28" s="51">
        <v>3.1135999999999999</v>
      </c>
      <c r="R28" s="50">
        <v>3.544</v>
      </c>
      <c r="S28" s="52">
        <v>3.5448</v>
      </c>
      <c r="T28" s="50">
        <v>3.8696000000000002</v>
      </c>
      <c r="U28" s="52">
        <v>3.8704000000000001</v>
      </c>
      <c r="V28" s="50"/>
      <c r="W28" s="52"/>
      <c r="X28" s="51">
        <v>3.4939</v>
      </c>
      <c r="Y28" s="51">
        <v>3.4946999999999999</v>
      </c>
    </row>
    <row r="29" spans="1:25" x14ac:dyDescent="0.2">
      <c r="A29" s="84">
        <v>24</v>
      </c>
      <c r="B29" s="50">
        <v>2.3973</v>
      </c>
      <c r="C29" s="51">
        <v>2.3980999999999999</v>
      </c>
      <c r="D29" s="50"/>
      <c r="E29" s="52"/>
      <c r="F29" s="51"/>
      <c r="G29" s="52"/>
      <c r="H29" s="45">
        <v>2.3559999999999999</v>
      </c>
      <c r="I29" s="46">
        <v>2.3567999999999998</v>
      </c>
      <c r="J29" s="45">
        <v>2.5232000000000001</v>
      </c>
      <c r="K29" s="46">
        <v>2.524</v>
      </c>
      <c r="L29" s="45">
        <v>2.8260999999999998</v>
      </c>
      <c r="M29" s="46">
        <v>2.8269000000000002</v>
      </c>
      <c r="N29" s="50">
        <v>2.9470999999999998</v>
      </c>
      <c r="O29" s="52">
        <v>2.9479000000000002</v>
      </c>
      <c r="P29" s="51"/>
      <c r="Q29" s="51"/>
      <c r="R29" s="50">
        <v>3.6208</v>
      </c>
      <c r="S29" s="52">
        <v>3.6215999999999999</v>
      </c>
      <c r="T29" s="50">
        <v>3.8609</v>
      </c>
      <c r="U29" s="52">
        <v>3.8616999999999999</v>
      </c>
      <c r="V29" s="50"/>
      <c r="W29" s="52"/>
      <c r="X29" s="51">
        <v>3.5002</v>
      </c>
      <c r="Y29" s="51">
        <v>3.5009999999999999</v>
      </c>
    </row>
    <row r="30" spans="1:25" x14ac:dyDescent="0.2">
      <c r="A30" s="84">
        <v>25</v>
      </c>
      <c r="B30" s="50">
        <v>2.4037999999999999</v>
      </c>
      <c r="C30" s="51">
        <v>2.4045999999999998</v>
      </c>
      <c r="D30" s="50">
        <v>2.4054000000000002</v>
      </c>
      <c r="E30" s="52">
        <v>2.4062000000000001</v>
      </c>
      <c r="F30" s="51">
        <v>2.3633000000000002</v>
      </c>
      <c r="G30" s="52">
        <v>2.3641000000000001</v>
      </c>
      <c r="H30" s="45">
        <v>2.3658000000000001</v>
      </c>
      <c r="I30" s="46">
        <v>2.3666</v>
      </c>
      <c r="J30" s="50"/>
      <c r="K30" s="52"/>
      <c r="L30" s="45">
        <v>2.7987000000000002</v>
      </c>
      <c r="M30" s="46">
        <v>2.7995000000000001</v>
      </c>
      <c r="N30" s="53">
        <v>2.9813999999999998</v>
      </c>
      <c r="O30" s="46">
        <v>2.9822000000000002</v>
      </c>
      <c r="P30" s="51"/>
      <c r="Q30" s="51"/>
      <c r="R30" s="50">
        <v>3.7248999999999999</v>
      </c>
      <c r="S30" s="52">
        <v>3.7256999999999998</v>
      </c>
      <c r="T30" s="50">
        <v>3.8007</v>
      </c>
      <c r="U30" s="52">
        <v>3.8014999999999999</v>
      </c>
      <c r="V30" s="50">
        <v>3.5484</v>
      </c>
      <c r="W30" s="52">
        <v>3.5491999999999999</v>
      </c>
      <c r="X30" s="51"/>
      <c r="Y30" s="51"/>
    </row>
    <row r="31" spans="1:25" x14ac:dyDescent="0.2">
      <c r="A31" s="84">
        <v>26</v>
      </c>
      <c r="B31" s="50"/>
      <c r="C31" s="51"/>
      <c r="D31" s="50">
        <v>2.3938999999999999</v>
      </c>
      <c r="E31" s="52">
        <v>2.3946999999999998</v>
      </c>
      <c r="F31" s="51">
        <v>2.3494000000000002</v>
      </c>
      <c r="G31" s="52">
        <v>2.3502000000000001</v>
      </c>
      <c r="H31" s="45">
        <v>2.355</v>
      </c>
      <c r="I31" s="46">
        <v>2.3557999999999999</v>
      </c>
      <c r="J31" s="60"/>
      <c r="K31" s="61"/>
      <c r="L31" s="45">
        <v>2.8576000000000001</v>
      </c>
      <c r="M31" s="46">
        <v>2.8584000000000001</v>
      </c>
      <c r="N31" s="53">
        <v>3.0169000000000001</v>
      </c>
      <c r="O31" s="46">
        <v>3.0177</v>
      </c>
      <c r="P31" s="51">
        <v>3.0779999999999998</v>
      </c>
      <c r="Q31" s="51">
        <v>3.0788000000000002</v>
      </c>
      <c r="R31" s="50">
        <v>3.7507999999999999</v>
      </c>
      <c r="S31" s="52">
        <v>3.7515999999999998</v>
      </c>
      <c r="T31" s="50"/>
      <c r="U31" s="52"/>
      <c r="V31" s="50">
        <v>3.5863999999999998</v>
      </c>
      <c r="W31" s="52">
        <v>3.5872000000000002</v>
      </c>
      <c r="X31" s="51">
        <v>3.5243000000000002</v>
      </c>
      <c r="Y31" s="51">
        <v>3.5251000000000001</v>
      </c>
    </row>
    <row r="32" spans="1:25" x14ac:dyDescent="0.2">
      <c r="A32" s="84">
        <v>27</v>
      </c>
      <c r="B32" s="50"/>
      <c r="C32" s="51"/>
      <c r="D32" s="50">
        <v>2.3818999999999999</v>
      </c>
      <c r="E32" s="52">
        <v>2.38273</v>
      </c>
      <c r="F32" s="51">
        <v>2.3363</v>
      </c>
      <c r="G32" s="52">
        <v>2.3371</v>
      </c>
      <c r="H32" s="50"/>
      <c r="I32" s="52"/>
      <c r="J32" s="60">
        <v>2.5219999999999998</v>
      </c>
      <c r="K32" s="61">
        <v>2.5228000000000002</v>
      </c>
      <c r="L32" s="45">
        <v>2.8584999999999998</v>
      </c>
      <c r="M32" s="45">
        <v>2.8593000000000002</v>
      </c>
      <c r="N32" s="50"/>
      <c r="O32" s="52"/>
      <c r="P32" s="51">
        <v>3.0941000000000001</v>
      </c>
      <c r="Q32" s="51">
        <v>3.0949</v>
      </c>
      <c r="R32" s="50">
        <v>3.8532999999999999</v>
      </c>
      <c r="S32" s="52">
        <v>3.8540999999999999</v>
      </c>
      <c r="T32" s="50"/>
      <c r="U32" s="52"/>
      <c r="V32" s="50">
        <v>3.589</v>
      </c>
      <c r="W32" s="52">
        <v>3.5897999999999999</v>
      </c>
      <c r="X32" s="51">
        <v>3.5405000000000002</v>
      </c>
      <c r="Y32" s="51">
        <v>3.5413000000000001</v>
      </c>
    </row>
    <row r="33" spans="1:25" x14ac:dyDescent="0.2">
      <c r="A33" s="84">
        <v>28</v>
      </c>
      <c r="B33" s="50">
        <v>2.4220000000000002</v>
      </c>
      <c r="C33" s="51">
        <v>2.4228000000000001</v>
      </c>
      <c r="D33" s="50">
        <v>2.3473999999999999</v>
      </c>
      <c r="E33" s="52">
        <v>2.3481999999999998</v>
      </c>
      <c r="F33" s="51">
        <v>2.3228</v>
      </c>
      <c r="G33" s="52">
        <v>2.3235999999999999</v>
      </c>
      <c r="H33" s="50"/>
      <c r="I33" s="52"/>
      <c r="J33" s="50">
        <v>2.524</v>
      </c>
      <c r="K33" s="52">
        <v>2.5247999999999999</v>
      </c>
      <c r="L33" s="45">
        <v>2.8435999999999999</v>
      </c>
      <c r="M33" s="45">
        <v>2.8443999999999998</v>
      </c>
      <c r="N33" s="50"/>
      <c r="O33" s="52"/>
      <c r="P33" s="51">
        <v>3.1211000000000002</v>
      </c>
      <c r="Q33" s="51">
        <v>3.1219000000000001</v>
      </c>
      <c r="R33" s="50"/>
      <c r="S33" s="52"/>
      <c r="T33" s="50">
        <v>3.7397999999999998</v>
      </c>
      <c r="U33" s="52">
        <v>3.7406000000000001</v>
      </c>
      <c r="V33" s="50">
        <v>3.6021999999999998</v>
      </c>
      <c r="W33" s="52">
        <v>3.6030000000000002</v>
      </c>
      <c r="X33" s="51"/>
      <c r="Y33" s="51"/>
    </row>
    <row r="34" spans="1:25" x14ac:dyDescent="0.2">
      <c r="A34" s="84">
        <v>29</v>
      </c>
      <c r="B34" s="50">
        <v>2.4226000000000001</v>
      </c>
      <c r="C34" s="51">
        <v>2.4234</v>
      </c>
      <c r="D34" s="50"/>
      <c r="E34" s="52"/>
      <c r="F34" s="51"/>
      <c r="G34" s="52"/>
      <c r="H34" s="45">
        <v>2.3681000000000001</v>
      </c>
      <c r="I34" s="46">
        <v>2.3689</v>
      </c>
      <c r="J34" s="45">
        <v>2.5192999999999999</v>
      </c>
      <c r="K34" s="46">
        <v>2.5200999999999998</v>
      </c>
      <c r="L34" s="50"/>
      <c r="M34" s="52"/>
      <c r="N34" s="53">
        <v>3.1440999999999999</v>
      </c>
      <c r="O34" s="46">
        <v>3.1448999999999998</v>
      </c>
      <c r="P34" s="51">
        <v>3.1231</v>
      </c>
      <c r="Q34" s="51">
        <v>3.1238999999999999</v>
      </c>
      <c r="R34" s="50"/>
      <c r="S34" s="52"/>
      <c r="T34" s="50">
        <v>3.8203</v>
      </c>
      <c r="U34" s="52">
        <v>3.8210999999999999</v>
      </c>
      <c r="V34" s="50">
        <v>3.6356999999999999</v>
      </c>
      <c r="W34" s="52">
        <v>3.6364999999999998</v>
      </c>
      <c r="X34" s="51"/>
      <c r="Y34" s="51"/>
    </row>
    <row r="35" spans="1:25" x14ac:dyDescent="0.2">
      <c r="A35" s="84">
        <v>30</v>
      </c>
      <c r="B35" s="50">
        <v>2.4376000000000002</v>
      </c>
      <c r="C35" s="51">
        <v>2.4384000000000001</v>
      </c>
      <c r="D35" s="50"/>
      <c r="E35" s="52"/>
      <c r="F35" s="51"/>
      <c r="G35" s="52"/>
      <c r="H35" s="45">
        <v>2.3616999999999999</v>
      </c>
      <c r="I35" s="46">
        <v>2.3624999999999998</v>
      </c>
      <c r="J35" s="45"/>
      <c r="K35" s="45"/>
      <c r="L35" s="50"/>
      <c r="M35" s="52"/>
      <c r="N35" s="53">
        <v>3.2684000000000002</v>
      </c>
      <c r="O35" s="46">
        <v>3.2692000000000001</v>
      </c>
      <c r="P35" s="51">
        <v>3.0215000000000001</v>
      </c>
      <c r="Q35" s="51">
        <v>3.0223</v>
      </c>
      <c r="R35" s="50">
        <v>3.8940999999999999</v>
      </c>
      <c r="S35" s="52">
        <v>3.8948999999999998</v>
      </c>
      <c r="T35" s="50">
        <v>3.7435</v>
      </c>
      <c r="U35" s="52">
        <v>3.7443</v>
      </c>
      <c r="V35" s="50"/>
      <c r="W35" s="52"/>
      <c r="X35" s="51">
        <v>3.5325000000000002</v>
      </c>
      <c r="Y35" s="51">
        <v>3.5333000000000001</v>
      </c>
    </row>
    <row r="36" spans="1:25" x14ac:dyDescent="0.2">
      <c r="A36" s="85">
        <v>31</v>
      </c>
      <c r="B36" s="62">
        <v>2.4175</v>
      </c>
      <c r="C36" s="63">
        <v>2.4182999999999999</v>
      </c>
      <c r="D36" s="62"/>
      <c r="E36" s="64"/>
      <c r="F36" s="63"/>
      <c r="G36" s="64"/>
      <c r="H36" s="62"/>
      <c r="I36" s="64"/>
      <c r="J36" s="65">
        <v>2.5211999999999999</v>
      </c>
      <c r="K36" s="65">
        <v>2.5219999999999998</v>
      </c>
      <c r="L36" s="62"/>
      <c r="M36" s="64"/>
      <c r="N36" s="66">
        <v>3.4277000000000002</v>
      </c>
      <c r="O36" s="67">
        <v>3.4285000000000001</v>
      </c>
      <c r="P36" s="62"/>
      <c r="Q36" s="64"/>
      <c r="R36" s="62"/>
      <c r="S36" s="64"/>
      <c r="T36" s="62">
        <v>3.6442000000000001</v>
      </c>
      <c r="U36" s="64">
        <v>3.645</v>
      </c>
      <c r="V36" s="62"/>
      <c r="W36" s="64"/>
      <c r="X36" s="63">
        <v>3.5325000000000002</v>
      </c>
      <c r="Y36" s="63">
        <v>3.5333000000000001</v>
      </c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3"/>
      <c r="J40" s="2"/>
      <c r="K40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 enableFormatConditionsCalculation="0">
    <tabColor indexed="41"/>
    <pageSetUpPr fitToPage="1"/>
  </sheetPr>
  <dimension ref="A1:Z40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bestFit="1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/>
      <c r="E6" s="44"/>
      <c r="F6" s="43"/>
      <c r="G6" s="44"/>
      <c r="H6" s="45">
        <v>3.3351000000000002</v>
      </c>
      <c r="I6" s="46">
        <v>3.3359000000000001</v>
      </c>
      <c r="J6" s="42"/>
      <c r="K6" s="44"/>
      <c r="L6" s="42"/>
      <c r="M6" s="44"/>
      <c r="N6" s="47">
        <v>2.8435000000000001</v>
      </c>
      <c r="O6" s="48">
        <v>2.8443000000000001</v>
      </c>
      <c r="P6" s="45">
        <v>2.9998</v>
      </c>
      <c r="Q6" s="45">
        <v>3.0005999999999999</v>
      </c>
      <c r="R6" s="42">
        <v>2.9832000000000001</v>
      </c>
      <c r="S6" s="44">
        <v>2.984</v>
      </c>
      <c r="T6" s="42">
        <v>2.9026000000000001</v>
      </c>
      <c r="U6" s="44">
        <v>2.9034</v>
      </c>
      <c r="V6" s="42"/>
      <c r="W6" s="44"/>
      <c r="X6" s="43">
        <v>2.9333</v>
      </c>
      <c r="Y6" s="43">
        <v>2.9340999999999999</v>
      </c>
    </row>
    <row r="7" spans="1:26" x14ac:dyDescent="0.2">
      <c r="A7" s="84">
        <v>2</v>
      </c>
      <c r="B7" s="50">
        <v>3.5215999999999998</v>
      </c>
      <c r="C7" s="51">
        <v>3.5224000000000002</v>
      </c>
      <c r="D7" s="50"/>
      <c r="E7" s="52"/>
      <c r="F7" s="51"/>
      <c r="G7" s="52"/>
      <c r="H7" s="45">
        <v>3.2787000000000002</v>
      </c>
      <c r="I7" s="46">
        <v>3.2795000000000001</v>
      </c>
      <c r="J7" s="45">
        <v>2.9150999999999998</v>
      </c>
      <c r="K7" s="45">
        <v>2.9159000000000002</v>
      </c>
      <c r="L7" s="50">
        <v>2.9771999999999998</v>
      </c>
      <c r="M7" s="52">
        <v>2.9780000000000002</v>
      </c>
      <c r="N7" s="53">
        <v>2.8210999999999999</v>
      </c>
      <c r="O7" s="46">
        <v>2.8218999999999999</v>
      </c>
      <c r="P7" s="45"/>
      <c r="Q7" s="45"/>
      <c r="R7" s="53">
        <v>2.9781</v>
      </c>
      <c r="S7" s="46">
        <v>2.9788999999999999</v>
      </c>
      <c r="T7" s="50">
        <v>2.8980999999999999</v>
      </c>
      <c r="U7" s="52">
        <v>2.8988999999999998</v>
      </c>
      <c r="V7" s="50"/>
      <c r="W7" s="52"/>
      <c r="X7" s="51">
        <v>2.9264999999999999</v>
      </c>
      <c r="Y7" s="51">
        <v>2.9272999999999998</v>
      </c>
    </row>
    <row r="8" spans="1:26" x14ac:dyDescent="0.2">
      <c r="A8" s="84">
        <v>3</v>
      </c>
      <c r="B8" s="50">
        <v>3.4689999999999999</v>
      </c>
      <c r="C8" s="51">
        <v>3.4698000000000002</v>
      </c>
      <c r="D8" s="50">
        <v>3.4922</v>
      </c>
      <c r="E8" s="52">
        <v>3.4929999999999999</v>
      </c>
      <c r="F8" s="51"/>
      <c r="G8" s="52"/>
      <c r="H8" s="45">
        <v>3.2555000000000001</v>
      </c>
      <c r="I8" s="46">
        <v>3.2563</v>
      </c>
      <c r="J8" s="45"/>
      <c r="K8" s="46"/>
      <c r="L8" s="45">
        <v>2.9632000000000001</v>
      </c>
      <c r="M8" s="46">
        <v>2.964</v>
      </c>
      <c r="N8" s="53">
        <v>2.8323999999999998</v>
      </c>
      <c r="O8" s="46">
        <v>2.8332000000000002</v>
      </c>
      <c r="P8" s="51"/>
      <c r="Q8" s="51"/>
      <c r="R8" s="53">
        <v>2.956</v>
      </c>
      <c r="S8" s="46">
        <v>2.9567999999999999</v>
      </c>
      <c r="T8" s="50">
        <v>2.8866999999999998</v>
      </c>
      <c r="U8" s="52">
        <v>2.8875000000000002</v>
      </c>
      <c r="V8" s="50">
        <v>2.8551000000000002</v>
      </c>
      <c r="W8" s="52">
        <v>2.8559000000000001</v>
      </c>
      <c r="X8" s="51">
        <v>2.9308000000000001</v>
      </c>
      <c r="Y8" s="49">
        <v>2.9316</v>
      </c>
    </row>
    <row r="9" spans="1:26" x14ac:dyDescent="0.2">
      <c r="A9" s="84">
        <v>4</v>
      </c>
      <c r="B9" s="50"/>
      <c r="C9" s="51"/>
      <c r="D9" s="50">
        <v>3.5398000000000001</v>
      </c>
      <c r="E9" s="52">
        <v>3.5406</v>
      </c>
      <c r="F9" s="51"/>
      <c r="G9" s="52"/>
      <c r="H9" s="45">
        <v>3.2461000000000002</v>
      </c>
      <c r="I9" s="46">
        <v>3.2469000000000001</v>
      </c>
      <c r="J9" s="50"/>
      <c r="K9" s="52"/>
      <c r="L9" s="45">
        <v>2.9104000000000001</v>
      </c>
      <c r="M9" s="46">
        <v>2.9112</v>
      </c>
      <c r="N9" s="53">
        <v>2.8290999999999999</v>
      </c>
      <c r="O9" s="46">
        <v>2.8298999999999999</v>
      </c>
      <c r="P9" s="51">
        <v>3.0731999999999999</v>
      </c>
      <c r="Q9" s="51">
        <v>3.0739999999999998</v>
      </c>
      <c r="R9" s="53">
        <v>2.9409999999999998</v>
      </c>
      <c r="S9" s="46">
        <v>2.9418000000000002</v>
      </c>
      <c r="T9" s="50"/>
      <c r="U9" s="52"/>
      <c r="V9" s="50">
        <v>2.8599000000000001</v>
      </c>
      <c r="W9" s="52">
        <v>2.8607</v>
      </c>
      <c r="X9" s="51">
        <v>2.9394999999999998</v>
      </c>
      <c r="Y9" s="51">
        <v>2.9403000000000001</v>
      </c>
    </row>
    <row r="10" spans="1:26" x14ac:dyDescent="0.2">
      <c r="A10" s="84">
        <v>5</v>
      </c>
      <c r="B10" s="50"/>
      <c r="C10" s="51"/>
      <c r="D10" s="50">
        <v>3.5836999999999999</v>
      </c>
      <c r="E10" s="52">
        <v>3.5844999999999998</v>
      </c>
      <c r="F10" s="51">
        <v>3.5629</v>
      </c>
      <c r="G10" s="52">
        <v>3.5636999999999999</v>
      </c>
      <c r="H10" s="45"/>
      <c r="I10" s="46"/>
      <c r="J10" s="50">
        <v>2.9836999999999998</v>
      </c>
      <c r="K10" s="52">
        <v>2.9845000000000002</v>
      </c>
      <c r="L10" s="45">
        <v>2.8921000000000001</v>
      </c>
      <c r="M10" s="46">
        <v>2.8929</v>
      </c>
      <c r="N10" s="53"/>
      <c r="O10" s="46"/>
      <c r="P10" s="45">
        <v>3.0358000000000001</v>
      </c>
      <c r="Q10" s="45">
        <v>3.0366</v>
      </c>
      <c r="R10" s="53">
        <v>2.9207999999999998</v>
      </c>
      <c r="S10" s="46">
        <v>2.9216000000000002</v>
      </c>
      <c r="T10" s="51"/>
      <c r="U10" s="51"/>
      <c r="V10" s="50">
        <v>2.8588</v>
      </c>
      <c r="W10" s="52">
        <v>2.8595999999999999</v>
      </c>
      <c r="X10" s="51">
        <v>2.9390000000000001</v>
      </c>
      <c r="Y10" s="51">
        <v>2.9398</v>
      </c>
    </row>
    <row r="11" spans="1:26" x14ac:dyDescent="0.2">
      <c r="A11" s="84">
        <v>6</v>
      </c>
      <c r="B11" s="50">
        <v>3.3656000000000001</v>
      </c>
      <c r="C11" s="51">
        <v>3.3664000000000001</v>
      </c>
      <c r="D11" s="50">
        <v>3.6036999999999999</v>
      </c>
      <c r="E11" s="52">
        <v>3.6044999999999998</v>
      </c>
      <c r="F11" s="51">
        <v>3.5251999999999999</v>
      </c>
      <c r="G11" s="52">
        <v>3.5259999999999998</v>
      </c>
      <c r="H11" s="50"/>
      <c r="I11" s="52"/>
      <c r="J11" s="45">
        <v>3.0268999999999999</v>
      </c>
      <c r="K11" s="46">
        <v>3.0276999999999998</v>
      </c>
      <c r="L11" s="50">
        <v>2.8483000000000001</v>
      </c>
      <c r="M11" s="52">
        <v>2.8491</v>
      </c>
      <c r="N11" s="50"/>
      <c r="O11" s="52"/>
      <c r="P11" s="45">
        <v>3.0381999999999998</v>
      </c>
      <c r="Q11" s="45">
        <v>3.0390000000000001</v>
      </c>
      <c r="R11" s="53"/>
      <c r="S11" s="46"/>
      <c r="T11" s="51">
        <v>2.8744999999999998</v>
      </c>
      <c r="U11" s="51">
        <v>2.8753000000000002</v>
      </c>
      <c r="V11" s="50">
        <v>2.87</v>
      </c>
      <c r="W11" s="52">
        <v>2.8708</v>
      </c>
      <c r="X11" s="51"/>
      <c r="Y11" s="51"/>
    </row>
    <row r="12" spans="1:26" x14ac:dyDescent="0.2">
      <c r="A12" s="84">
        <v>7</v>
      </c>
      <c r="B12" s="50">
        <v>3.3414999999999999</v>
      </c>
      <c r="C12" s="51">
        <v>3.3422999999999998</v>
      </c>
      <c r="D12" s="50">
        <v>3.5794000000000001</v>
      </c>
      <c r="E12" s="52">
        <v>3.5802</v>
      </c>
      <c r="F12" s="51">
        <v>3.5002</v>
      </c>
      <c r="G12" s="52">
        <v>3.5009999999999999</v>
      </c>
      <c r="H12" s="50">
        <v>3.1715</v>
      </c>
      <c r="I12" s="52">
        <v>3.1722999999999999</v>
      </c>
      <c r="J12" s="45">
        <v>2.9630999999999998</v>
      </c>
      <c r="K12" s="46">
        <v>2.9639000000000002</v>
      </c>
      <c r="L12" s="45"/>
      <c r="M12" s="45"/>
      <c r="N12" s="50">
        <v>2.8668</v>
      </c>
      <c r="O12" s="52">
        <v>2.8675999999999999</v>
      </c>
      <c r="P12" s="45">
        <v>3.0061</v>
      </c>
      <c r="Q12" s="45">
        <v>3.0068999999999999</v>
      </c>
      <c r="R12" s="50"/>
      <c r="S12" s="52"/>
      <c r="T12" s="51">
        <v>2.8693</v>
      </c>
      <c r="U12" s="51">
        <v>2.8700999999999999</v>
      </c>
      <c r="V12" s="50">
        <v>2.8691</v>
      </c>
      <c r="W12" s="52">
        <v>2.8698999999999999</v>
      </c>
      <c r="X12" s="51"/>
      <c r="Y12" s="51"/>
    </row>
    <row r="13" spans="1:26" x14ac:dyDescent="0.2">
      <c r="A13" s="84">
        <v>8</v>
      </c>
      <c r="B13" s="50">
        <v>3.3115999999999999</v>
      </c>
      <c r="C13" s="51">
        <v>3.3123999999999998</v>
      </c>
      <c r="D13" s="50"/>
      <c r="E13" s="52"/>
      <c r="F13" s="51"/>
      <c r="G13" s="52"/>
      <c r="H13" s="45">
        <v>3.1640999999999999</v>
      </c>
      <c r="I13" s="46">
        <v>3.1648999999999998</v>
      </c>
      <c r="J13" s="45">
        <v>2.9169</v>
      </c>
      <c r="K13" s="46">
        <v>2.9177</v>
      </c>
      <c r="L13" s="50"/>
      <c r="M13" s="52"/>
      <c r="N13" s="53">
        <v>2.8815</v>
      </c>
      <c r="O13" s="46">
        <v>2.8822999999999999</v>
      </c>
      <c r="P13" s="45">
        <v>2.9883999999999999</v>
      </c>
      <c r="Q13" s="45">
        <v>2.9891999999999999</v>
      </c>
      <c r="R13" s="50">
        <v>2.9146999999999998</v>
      </c>
      <c r="S13" s="52">
        <v>2.9155000000000002</v>
      </c>
      <c r="T13" s="50">
        <v>2.8435999999999999</v>
      </c>
      <c r="U13" s="52">
        <v>2.8443999999999998</v>
      </c>
      <c r="V13" s="50"/>
      <c r="W13" s="52"/>
      <c r="X13" s="51">
        <v>2.9413999999999998</v>
      </c>
      <c r="Y13" s="51">
        <v>2.9422000000000001</v>
      </c>
    </row>
    <row r="14" spans="1:26" x14ac:dyDescent="0.2">
      <c r="A14" s="84">
        <v>9</v>
      </c>
      <c r="B14" s="50">
        <v>3.3289</v>
      </c>
      <c r="C14" s="51">
        <v>3.3296999999999999</v>
      </c>
      <c r="D14" s="50"/>
      <c r="E14" s="52"/>
      <c r="F14" s="51"/>
      <c r="G14" s="52"/>
      <c r="H14" s="50">
        <v>3.1848999999999998</v>
      </c>
      <c r="I14" s="52">
        <v>3.1857000000000002</v>
      </c>
      <c r="J14" s="45">
        <v>2.8794</v>
      </c>
      <c r="K14" s="46">
        <v>2.8801999999999999</v>
      </c>
      <c r="L14" s="50">
        <v>2.8673999999999999</v>
      </c>
      <c r="M14" s="52">
        <v>2.8681999999999999</v>
      </c>
      <c r="N14" s="53">
        <v>2.8662999999999998</v>
      </c>
      <c r="O14" s="46">
        <v>2.8671000000000002</v>
      </c>
      <c r="P14" s="45"/>
      <c r="Q14" s="45"/>
      <c r="R14" s="53">
        <v>2.9298000000000002</v>
      </c>
      <c r="S14" s="46">
        <v>2.9306000000000001</v>
      </c>
      <c r="T14" s="50">
        <v>2.8414000000000001</v>
      </c>
      <c r="U14" s="52">
        <v>2.8422000000000001</v>
      </c>
      <c r="V14" s="50"/>
      <c r="W14" s="52"/>
      <c r="X14" s="51">
        <v>2.9342000000000001</v>
      </c>
      <c r="Y14" s="51">
        <v>2.9350000000000001</v>
      </c>
    </row>
    <row r="15" spans="1:26" x14ac:dyDescent="0.2">
      <c r="A15" s="84">
        <v>10</v>
      </c>
      <c r="B15" s="50">
        <v>3.2909999999999999</v>
      </c>
      <c r="C15" s="51">
        <v>3.2917999999999998</v>
      </c>
      <c r="D15" s="50">
        <v>3.6034000000000002</v>
      </c>
      <c r="E15" s="52">
        <v>3.6042000000000001</v>
      </c>
      <c r="F15" s="51">
        <v>3.5272999999999999</v>
      </c>
      <c r="G15" s="52">
        <v>3.5280999999999998</v>
      </c>
      <c r="H15" s="45">
        <v>3.2149000000000001</v>
      </c>
      <c r="I15" s="46">
        <v>3.2157</v>
      </c>
      <c r="J15" s="45"/>
      <c r="K15" s="46"/>
      <c r="L15" s="45">
        <v>2.8595000000000002</v>
      </c>
      <c r="M15" s="46">
        <v>2.8603000000000001</v>
      </c>
      <c r="N15" s="53">
        <v>2.8914</v>
      </c>
      <c r="O15" s="46">
        <v>2.8921999999999999</v>
      </c>
      <c r="P15" s="51"/>
      <c r="Q15" s="51"/>
      <c r="R15" s="53">
        <v>2.9117000000000002</v>
      </c>
      <c r="S15" s="46">
        <v>2.9125000000000001</v>
      </c>
      <c r="T15" s="50">
        <v>2.8393000000000002</v>
      </c>
      <c r="U15" s="52">
        <v>2.8401000000000001</v>
      </c>
      <c r="V15" s="50">
        <v>2.8799000000000001</v>
      </c>
      <c r="W15" s="52">
        <v>2.8807</v>
      </c>
      <c r="X15" s="51">
        <v>2.9420999999999999</v>
      </c>
      <c r="Y15" s="51">
        <v>2.9428999999999998</v>
      </c>
    </row>
    <row r="16" spans="1:26" x14ac:dyDescent="0.2">
      <c r="A16" s="84">
        <v>11</v>
      </c>
      <c r="B16" s="50"/>
      <c r="C16" s="51"/>
      <c r="D16" s="50">
        <v>3.5729000000000002</v>
      </c>
      <c r="E16" s="52">
        <v>3.5737000000000001</v>
      </c>
      <c r="F16" s="51">
        <v>3.5053000000000001</v>
      </c>
      <c r="G16" s="52">
        <v>3.5061</v>
      </c>
      <c r="H16" s="45">
        <v>3.2139000000000002</v>
      </c>
      <c r="I16" s="46">
        <v>3.2147000000000001</v>
      </c>
      <c r="J16" s="50"/>
      <c r="K16" s="52"/>
      <c r="L16" s="45">
        <v>2.8683999999999998</v>
      </c>
      <c r="M16" s="46">
        <v>2.8692000000000002</v>
      </c>
      <c r="N16" s="53">
        <v>2.9020999999999999</v>
      </c>
      <c r="O16" s="46">
        <v>2.9028999999999998</v>
      </c>
      <c r="P16" s="51">
        <v>2.9937</v>
      </c>
      <c r="Q16" s="51">
        <v>2.9944999999999999</v>
      </c>
      <c r="R16" s="53">
        <v>2.8982999999999999</v>
      </c>
      <c r="S16" s="46">
        <v>2.8990999999999998</v>
      </c>
      <c r="T16" s="50"/>
      <c r="U16" s="52"/>
      <c r="V16" s="50">
        <v>2.8946999999999998</v>
      </c>
      <c r="W16" s="52">
        <v>2.8955000000000002</v>
      </c>
      <c r="X16" s="51">
        <v>2.9426000000000001</v>
      </c>
      <c r="Y16" s="51">
        <v>2.9434</v>
      </c>
    </row>
    <row r="17" spans="1:25" x14ac:dyDescent="0.2">
      <c r="A17" s="84">
        <v>12</v>
      </c>
      <c r="B17" s="50"/>
      <c r="C17" s="51"/>
      <c r="D17" s="50">
        <v>3.5994999999999999</v>
      </c>
      <c r="E17" s="52">
        <v>3.6002999999999998</v>
      </c>
      <c r="F17" s="51">
        <v>3.4754999999999998</v>
      </c>
      <c r="G17" s="52">
        <v>3.4763000000000002</v>
      </c>
      <c r="H17" s="45"/>
      <c r="I17" s="46"/>
      <c r="J17" s="50">
        <v>2.8748999999999998</v>
      </c>
      <c r="K17" s="52">
        <v>2.8757000000000001</v>
      </c>
      <c r="L17" s="45">
        <v>2.8612000000000002</v>
      </c>
      <c r="M17" s="46">
        <v>2.8620000000000001</v>
      </c>
      <c r="N17" s="53"/>
      <c r="O17" s="46"/>
      <c r="P17" s="45">
        <v>3.0228999999999999</v>
      </c>
      <c r="Q17" s="45">
        <v>3.0236999999999998</v>
      </c>
      <c r="R17" s="53">
        <v>2.8950999999999998</v>
      </c>
      <c r="S17" s="46">
        <v>2.8959000000000001</v>
      </c>
      <c r="T17" s="50"/>
      <c r="U17" s="51"/>
      <c r="V17" s="50">
        <v>2.9104000000000001</v>
      </c>
      <c r="W17" s="52">
        <v>2.9112</v>
      </c>
      <c r="X17" s="51">
        <v>2.9411999999999998</v>
      </c>
      <c r="Y17" s="51">
        <v>2.9420000000000002</v>
      </c>
    </row>
    <row r="18" spans="1:25" x14ac:dyDescent="0.2">
      <c r="A18" s="84">
        <v>13</v>
      </c>
      <c r="B18" s="50">
        <v>3.2948</v>
      </c>
      <c r="C18" s="51">
        <v>3.2955999999999999</v>
      </c>
      <c r="D18" s="50">
        <v>3.6351</v>
      </c>
      <c r="E18" s="52">
        <v>3.6358999999999999</v>
      </c>
      <c r="F18" s="51">
        <v>3.4285000000000001</v>
      </c>
      <c r="G18" s="52">
        <v>3.4293</v>
      </c>
      <c r="H18" s="50"/>
      <c r="I18" s="52"/>
      <c r="J18" s="45">
        <v>2.8645</v>
      </c>
      <c r="K18" s="46">
        <v>2.8653</v>
      </c>
      <c r="L18" s="45">
        <v>2.8561999999999999</v>
      </c>
      <c r="M18" s="45">
        <v>2.8570000000000002</v>
      </c>
      <c r="N18" s="50"/>
      <c r="O18" s="52"/>
      <c r="P18" s="45">
        <v>3.0301</v>
      </c>
      <c r="Q18" s="45">
        <v>3.0308999999999999</v>
      </c>
      <c r="R18" s="53"/>
      <c r="S18" s="46"/>
      <c r="T18" s="50">
        <v>2.8363</v>
      </c>
      <c r="U18" s="52">
        <v>2.8371</v>
      </c>
      <c r="V18" s="50">
        <v>2.9188000000000001</v>
      </c>
      <c r="W18" s="52">
        <v>2.9196</v>
      </c>
      <c r="X18" s="51"/>
      <c r="Y18" s="51"/>
    </row>
    <row r="19" spans="1:25" x14ac:dyDescent="0.2">
      <c r="A19" s="84">
        <v>14</v>
      </c>
      <c r="B19" s="50">
        <v>3.2749999999999999</v>
      </c>
      <c r="C19" s="51">
        <v>3.2757999999999998</v>
      </c>
      <c r="D19" s="50">
        <v>3.6572</v>
      </c>
      <c r="E19" s="52">
        <v>3.6579999999999999</v>
      </c>
      <c r="F19" s="51">
        <v>3.395</v>
      </c>
      <c r="G19" s="52">
        <v>3.3957999999999999</v>
      </c>
      <c r="H19" s="50">
        <v>3.181</v>
      </c>
      <c r="I19" s="52">
        <v>3.1818</v>
      </c>
      <c r="J19" s="45">
        <v>2.8894000000000002</v>
      </c>
      <c r="K19" s="46">
        <v>2.8902000000000001</v>
      </c>
      <c r="L19" s="45"/>
      <c r="M19" s="45"/>
      <c r="N19" s="50">
        <v>2.8744999999999998</v>
      </c>
      <c r="O19" s="52">
        <v>2.8753000000000002</v>
      </c>
      <c r="P19" s="45">
        <v>3.0131999999999999</v>
      </c>
      <c r="Q19" s="45">
        <v>3.0139999999999998</v>
      </c>
      <c r="R19" s="50"/>
      <c r="S19" s="52"/>
      <c r="T19" s="50">
        <v>2.8416999999999999</v>
      </c>
      <c r="U19" s="52">
        <v>2.8424999999999998</v>
      </c>
      <c r="V19" s="50">
        <v>2.9409999999999998</v>
      </c>
      <c r="W19" s="52">
        <v>2.9418000000000002</v>
      </c>
      <c r="X19" s="51"/>
      <c r="Y19" s="51"/>
    </row>
    <row r="20" spans="1:25" x14ac:dyDescent="0.2">
      <c r="A20" s="84">
        <v>15</v>
      </c>
      <c r="B20" s="50">
        <v>3.2974999999999999</v>
      </c>
      <c r="C20" s="51">
        <v>3.2982999999999998</v>
      </c>
      <c r="D20" s="50"/>
      <c r="E20" s="52"/>
      <c r="F20" s="51"/>
      <c r="G20" s="52"/>
      <c r="H20" s="45">
        <v>3.1145999999999998</v>
      </c>
      <c r="I20" s="46">
        <v>3.1154000000000002</v>
      </c>
      <c r="J20" s="45">
        <v>2.9298000000000002</v>
      </c>
      <c r="K20" s="46">
        <v>2.9306000000000001</v>
      </c>
      <c r="L20" s="50"/>
      <c r="M20" s="52"/>
      <c r="N20" s="53">
        <v>2.8546</v>
      </c>
      <c r="O20" s="46">
        <v>2.8553999999999999</v>
      </c>
      <c r="P20" s="45">
        <v>2.9922</v>
      </c>
      <c r="Q20" s="45">
        <v>2.9929999999999999</v>
      </c>
      <c r="R20" s="54">
        <v>2.8889999999999998</v>
      </c>
      <c r="S20" s="55">
        <v>2.8898000000000001</v>
      </c>
      <c r="T20" s="50">
        <v>2.8260000000000001</v>
      </c>
      <c r="U20" s="52">
        <v>2.8268</v>
      </c>
      <c r="V20" s="56"/>
      <c r="W20" s="57"/>
      <c r="X20" s="51">
        <v>2.9285000000000001</v>
      </c>
      <c r="Y20" s="51">
        <v>2.9293</v>
      </c>
    </row>
    <row r="21" spans="1:25" x14ac:dyDescent="0.2">
      <c r="A21" s="84">
        <v>16</v>
      </c>
      <c r="B21" s="50">
        <v>3.2928999999999999</v>
      </c>
      <c r="C21" s="51">
        <v>3.2936999999999999</v>
      </c>
      <c r="D21" s="50"/>
      <c r="E21" s="52"/>
      <c r="F21" s="51"/>
      <c r="G21" s="52"/>
      <c r="H21" s="45">
        <v>3.0743999999999998</v>
      </c>
      <c r="I21" s="46">
        <v>3.0752000000000002</v>
      </c>
      <c r="J21" s="45">
        <v>2.9723000000000002</v>
      </c>
      <c r="K21" s="46">
        <v>2.9731000000000001</v>
      </c>
      <c r="L21" s="50">
        <v>2.85</v>
      </c>
      <c r="M21" s="52">
        <v>2.8508</v>
      </c>
      <c r="N21" s="53">
        <v>2.8668999999999998</v>
      </c>
      <c r="O21" s="46">
        <v>2.8677000000000001</v>
      </c>
      <c r="P21" s="45"/>
      <c r="Q21" s="45"/>
      <c r="R21" s="53">
        <v>2.8959000000000001</v>
      </c>
      <c r="S21" s="46">
        <v>2.8967000000000001</v>
      </c>
      <c r="T21" s="50">
        <v>2.8401000000000001</v>
      </c>
      <c r="U21" s="52">
        <v>2.8409</v>
      </c>
      <c r="V21" s="50"/>
      <c r="W21" s="52"/>
      <c r="X21" s="51">
        <v>2.9312</v>
      </c>
      <c r="Y21" s="51">
        <v>2.9319999999999999</v>
      </c>
    </row>
    <row r="22" spans="1:25" x14ac:dyDescent="0.2">
      <c r="A22" s="84">
        <v>17</v>
      </c>
      <c r="B22" s="50">
        <v>3.3624000000000001</v>
      </c>
      <c r="C22" s="51">
        <v>3.3632</v>
      </c>
      <c r="D22" s="50">
        <v>3.6223999999999998</v>
      </c>
      <c r="E22" s="52">
        <v>3.6232000000000002</v>
      </c>
      <c r="F22" s="51">
        <v>3.4434</v>
      </c>
      <c r="G22" s="52">
        <v>3.4441999999999999</v>
      </c>
      <c r="H22" s="45">
        <v>3.0280999999999998</v>
      </c>
      <c r="I22" s="46">
        <v>3.0289000000000001</v>
      </c>
      <c r="J22" s="45"/>
      <c r="K22" s="46"/>
      <c r="L22" s="45">
        <v>2.8736000000000002</v>
      </c>
      <c r="M22" s="46">
        <v>2.8744000000000001</v>
      </c>
      <c r="N22" s="53">
        <v>2.8555000000000001</v>
      </c>
      <c r="O22" s="46">
        <v>2.8563000000000001</v>
      </c>
      <c r="P22" s="51"/>
      <c r="Q22" s="51"/>
      <c r="R22" s="50">
        <v>2.9049</v>
      </c>
      <c r="S22" s="52">
        <v>2.9056999999999999</v>
      </c>
      <c r="T22" s="50">
        <v>2.8626999999999998</v>
      </c>
      <c r="U22" s="52">
        <v>2.8635000000000002</v>
      </c>
      <c r="V22" s="50">
        <v>2.9538000000000002</v>
      </c>
      <c r="W22" s="52">
        <v>2.9546000000000001</v>
      </c>
      <c r="X22" s="51">
        <v>2.9373</v>
      </c>
      <c r="Y22" s="51">
        <v>2.9380999999999999</v>
      </c>
    </row>
    <row r="23" spans="1:25" x14ac:dyDescent="0.2">
      <c r="A23" s="84">
        <v>18</v>
      </c>
      <c r="B23" s="50"/>
      <c r="C23" s="51"/>
      <c r="D23" s="50">
        <v>3.5880999999999998</v>
      </c>
      <c r="E23" s="52">
        <v>3.5889000000000002</v>
      </c>
      <c r="F23" s="51">
        <v>3.43</v>
      </c>
      <c r="G23" s="52">
        <v>3.4308000000000001</v>
      </c>
      <c r="H23" s="45"/>
      <c r="I23" s="46"/>
      <c r="J23" s="50"/>
      <c r="K23" s="52"/>
      <c r="L23" s="45">
        <v>2.8894000000000002</v>
      </c>
      <c r="M23" s="46">
        <v>2.8902000000000001</v>
      </c>
      <c r="N23" s="53">
        <v>2.8765999999999998</v>
      </c>
      <c r="O23" s="46">
        <v>2.8774000000000002</v>
      </c>
      <c r="P23" s="51">
        <v>2.984</v>
      </c>
      <c r="Q23" s="51">
        <v>2.9847999999999999</v>
      </c>
      <c r="R23" s="58">
        <v>2.8967000000000001</v>
      </c>
      <c r="S23" s="52">
        <v>2.8975</v>
      </c>
      <c r="T23" s="50"/>
      <c r="U23" s="52"/>
      <c r="V23" s="50">
        <v>2.9413</v>
      </c>
      <c r="W23" s="52">
        <v>2.9420999999999999</v>
      </c>
      <c r="X23" s="51">
        <v>2.9333</v>
      </c>
      <c r="Y23" s="51">
        <v>2.9340999999999999</v>
      </c>
    </row>
    <row r="24" spans="1:25" x14ac:dyDescent="0.2">
      <c r="A24" s="84">
        <v>19</v>
      </c>
      <c r="B24" s="50"/>
      <c r="C24" s="51"/>
      <c r="D24" s="50">
        <v>3.5926999999999998</v>
      </c>
      <c r="E24" s="52">
        <v>3.5935000000000001</v>
      </c>
      <c r="F24" s="51">
        <v>3.4567999999999999</v>
      </c>
      <c r="G24" s="52">
        <v>3.4575999999999998</v>
      </c>
      <c r="H24" s="45"/>
      <c r="I24" s="46"/>
      <c r="J24" s="50">
        <v>2.9807000000000001</v>
      </c>
      <c r="K24" s="52">
        <v>2.9815</v>
      </c>
      <c r="L24" s="45"/>
      <c r="M24" s="46"/>
      <c r="N24" s="53"/>
      <c r="O24" s="46"/>
      <c r="P24" s="45">
        <v>2.9965000000000002</v>
      </c>
      <c r="Q24" s="45">
        <v>2.9973000000000001</v>
      </c>
      <c r="R24" s="50">
        <v>2.9056999999999999</v>
      </c>
      <c r="S24" s="52">
        <v>2.9064999999999999</v>
      </c>
      <c r="T24" s="50"/>
      <c r="U24" s="52"/>
      <c r="V24" s="50">
        <v>2.9499</v>
      </c>
      <c r="W24" s="52">
        <v>2.9506999999999999</v>
      </c>
      <c r="X24" s="51">
        <v>2.927</v>
      </c>
      <c r="Y24" s="51">
        <v>2.9278</v>
      </c>
    </row>
    <row r="25" spans="1:25" x14ac:dyDescent="0.2">
      <c r="A25" s="84">
        <v>20</v>
      </c>
      <c r="B25" s="59">
        <v>3.4095</v>
      </c>
      <c r="C25" s="59">
        <v>3.4102999999999999</v>
      </c>
      <c r="D25" s="50">
        <v>3.6059000000000001</v>
      </c>
      <c r="E25" s="52">
        <v>3.6067</v>
      </c>
      <c r="F25" s="51">
        <v>3.4822000000000002</v>
      </c>
      <c r="G25" s="52">
        <v>3.4830000000000001</v>
      </c>
      <c r="H25" s="50"/>
      <c r="I25" s="52"/>
      <c r="J25" s="45">
        <v>3.0133000000000001</v>
      </c>
      <c r="K25" s="46">
        <v>3.0141</v>
      </c>
      <c r="L25" s="45">
        <v>2.8925000000000001</v>
      </c>
      <c r="M25" s="45">
        <v>2.8933</v>
      </c>
      <c r="N25" s="50"/>
      <c r="O25" s="52"/>
      <c r="P25" s="45">
        <v>3.0002</v>
      </c>
      <c r="Q25" s="45">
        <v>3.0009999999999999</v>
      </c>
      <c r="R25" s="50"/>
      <c r="S25" s="52"/>
      <c r="T25" s="50">
        <v>2.8831000000000002</v>
      </c>
      <c r="U25" s="52">
        <v>2.8839000000000001</v>
      </c>
      <c r="V25" s="50">
        <v>2.9472</v>
      </c>
      <c r="W25" s="52">
        <v>2.948</v>
      </c>
      <c r="X25" s="51"/>
      <c r="Y25" s="51"/>
    </row>
    <row r="26" spans="1:25" x14ac:dyDescent="0.2">
      <c r="A26" s="84">
        <v>21</v>
      </c>
      <c r="B26" s="50">
        <v>3.4394</v>
      </c>
      <c r="C26" s="51">
        <v>3.4401999999999999</v>
      </c>
      <c r="D26" s="50">
        <v>3.6089000000000002</v>
      </c>
      <c r="E26" s="52">
        <v>3.6097000000000001</v>
      </c>
      <c r="F26" s="51">
        <v>3.4453999999999998</v>
      </c>
      <c r="G26" s="52">
        <v>3.4462000000000002</v>
      </c>
      <c r="H26" s="50"/>
      <c r="I26" s="52"/>
      <c r="J26" s="45">
        <v>3.0101</v>
      </c>
      <c r="K26" s="46">
        <v>3.0108999999999999</v>
      </c>
      <c r="L26" s="45"/>
      <c r="M26" s="45"/>
      <c r="N26" s="50">
        <v>2.8820000000000001</v>
      </c>
      <c r="O26" s="52">
        <v>2.8828</v>
      </c>
      <c r="P26" s="51">
        <v>3.0024000000000002</v>
      </c>
      <c r="Q26" s="51">
        <v>3.0032000000000001</v>
      </c>
      <c r="R26" s="50"/>
      <c r="S26" s="52"/>
      <c r="T26" s="50">
        <v>2.8633999999999999</v>
      </c>
      <c r="U26" s="52">
        <v>2.8641999999999999</v>
      </c>
      <c r="V26" s="50">
        <v>2.9293</v>
      </c>
      <c r="W26" s="52">
        <v>2.9300999999999999</v>
      </c>
      <c r="X26" s="51"/>
      <c r="Y26" s="51"/>
    </row>
    <row r="27" spans="1:25" x14ac:dyDescent="0.2">
      <c r="A27" s="84">
        <v>22</v>
      </c>
      <c r="B27" s="50">
        <v>3.5181</v>
      </c>
      <c r="C27" s="51">
        <v>3.5188999999999999</v>
      </c>
      <c r="D27" s="50"/>
      <c r="E27" s="52"/>
      <c r="F27" s="51"/>
      <c r="G27" s="52"/>
      <c r="H27" s="45">
        <v>3.0630999999999999</v>
      </c>
      <c r="I27" s="46">
        <v>3.0638999999999998</v>
      </c>
      <c r="J27" s="45">
        <v>2.9834000000000001</v>
      </c>
      <c r="K27" s="46">
        <v>2.9842</v>
      </c>
      <c r="L27" s="50"/>
      <c r="M27" s="52"/>
      <c r="N27" s="53">
        <v>2.8818000000000001</v>
      </c>
      <c r="O27" s="46">
        <v>2.8826000000000001</v>
      </c>
      <c r="P27" s="51">
        <v>2.9918</v>
      </c>
      <c r="Q27" s="51">
        <v>2.9925999999999999</v>
      </c>
      <c r="R27" s="50">
        <v>2.9013</v>
      </c>
      <c r="S27" s="52">
        <v>2.9020999999999999</v>
      </c>
      <c r="T27" s="50">
        <v>2.8593999999999999</v>
      </c>
      <c r="U27" s="52">
        <v>2.8601999999999999</v>
      </c>
      <c r="V27" s="50"/>
      <c r="W27" s="52"/>
      <c r="X27" s="51">
        <v>2.9230999999999998</v>
      </c>
      <c r="Y27" s="51">
        <v>2.9239000000000002</v>
      </c>
    </row>
    <row r="28" spans="1:25" x14ac:dyDescent="0.2">
      <c r="A28" s="84">
        <v>23</v>
      </c>
      <c r="B28" s="50">
        <v>3.4893000000000001</v>
      </c>
      <c r="C28" s="51">
        <v>3.4901</v>
      </c>
      <c r="D28" s="50"/>
      <c r="E28" s="52"/>
      <c r="F28" s="51"/>
      <c r="G28" s="52"/>
      <c r="H28" s="45">
        <v>3.0139</v>
      </c>
      <c r="I28" s="46">
        <v>3.0146999999999999</v>
      </c>
      <c r="J28" s="45">
        <v>2.9437000000000002</v>
      </c>
      <c r="K28" s="46">
        <v>2.9445000000000001</v>
      </c>
      <c r="L28" s="50">
        <v>2.8780000000000001</v>
      </c>
      <c r="M28" s="52">
        <v>2.8788</v>
      </c>
      <c r="N28" s="53">
        <v>2.887</v>
      </c>
      <c r="O28" s="46">
        <v>2.8877999999999999</v>
      </c>
      <c r="P28" s="51"/>
      <c r="Q28" s="51"/>
      <c r="R28" s="50">
        <v>2.9137</v>
      </c>
      <c r="S28" s="52">
        <v>2.9144999999999999</v>
      </c>
      <c r="T28" s="50">
        <v>2.8690000000000002</v>
      </c>
      <c r="U28" s="52">
        <v>2.8698000000000001</v>
      </c>
      <c r="V28" s="50"/>
      <c r="W28" s="52"/>
      <c r="X28" s="51">
        <v>2.9167000000000001</v>
      </c>
      <c r="Y28" s="51">
        <v>2.9175</v>
      </c>
    </row>
    <row r="29" spans="1:25" x14ac:dyDescent="0.2">
      <c r="A29" s="84">
        <v>24</v>
      </c>
      <c r="B29" s="50">
        <v>3.5914999999999999</v>
      </c>
      <c r="C29" s="51">
        <v>3.5922999999999998</v>
      </c>
      <c r="D29" s="50">
        <v>3.5861999999999998</v>
      </c>
      <c r="E29" s="52">
        <v>3.5870000000000002</v>
      </c>
      <c r="F29" s="51">
        <v>3.4062000000000001</v>
      </c>
      <c r="G29" s="52">
        <v>3.407</v>
      </c>
      <c r="H29" s="45">
        <v>3.0021</v>
      </c>
      <c r="I29" s="46">
        <v>3.0028999999999999</v>
      </c>
      <c r="J29" s="45"/>
      <c r="K29" s="46"/>
      <c r="L29" s="45">
        <v>2.8607999999999998</v>
      </c>
      <c r="M29" s="46">
        <v>2.8616000000000001</v>
      </c>
      <c r="N29" s="50">
        <v>2.8953000000000002</v>
      </c>
      <c r="O29" s="52">
        <v>2.8961000000000001</v>
      </c>
      <c r="P29" s="51"/>
      <c r="Q29" s="51"/>
      <c r="R29" s="50">
        <v>2.9236</v>
      </c>
      <c r="S29" s="52">
        <v>2.9243999999999999</v>
      </c>
      <c r="T29" s="50">
        <v>2.8687</v>
      </c>
      <c r="U29" s="52">
        <v>2.8694999999999999</v>
      </c>
      <c r="V29" s="50">
        <v>2.9262000000000001</v>
      </c>
      <c r="W29" s="52">
        <v>2.927</v>
      </c>
      <c r="X29" s="51">
        <v>2.9074</v>
      </c>
      <c r="Y29" s="51">
        <v>2.9081999999999999</v>
      </c>
    </row>
    <row r="30" spans="1:25" x14ac:dyDescent="0.2">
      <c r="A30" s="84">
        <v>25</v>
      </c>
      <c r="B30" s="50"/>
      <c r="C30" s="51"/>
      <c r="D30" s="50">
        <v>3.6004999999999998</v>
      </c>
      <c r="E30" s="52">
        <v>3.6013000000000002</v>
      </c>
      <c r="F30" s="51">
        <v>3.3883999999999999</v>
      </c>
      <c r="G30" s="52">
        <v>3.3892000000000002</v>
      </c>
      <c r="H30" s="45">
        <v>3.0114999999999998</v>
      </c>
      <c r="I30" s="46">
        <v>3.0123000000000002</v>
      </c>
      <c r="J30" s="50"/>
      <c r="K30" s="52"/>
      <c r="L30" s="45">
        <v>2.8551000000000002</v>
      </c>
      <c r="M30" s="46">
        <v>2.8559000000000001</v>
      </c>
      <c r="N30" s="53">
        <v>2.8877000000000002</v>
      </c>
      <c r="O30" s="46">
        <v>2.8885000000000001</v>
      </c>
      <c r="P30" s="51">
        <v>2.9887000000000001</v>
      </c>
      <c r="Q30" s="51">
        <v>2.9895</v>
      </c>
      <c r="R30" s="50">
        <v>2.9298000000000002</v>
      </c>
      <c r="S30" s="52">
        <v>2.9306000000000001</v>
      </c>
      <c r="T30" s="50"/>
      <c r="U30" s="52"/>
      <c r="V30" s="50">
        <v>2.9238</v>
      </c>
      <c r="W30" s="52">
        <v>2.9245999999999999</v>
      </c>
      <c r="X30" s="51"/>
      <c r="Y30" s="51"/>
    </row>
    <row r="31" spans="1:25" x14ac:dyDescent="0.2">
      <c r="A31" s="84">
        <v>26</v>
      </c>
      <c r="B31" s="50"/>
      <c r="C31" s="51"/>
      <c r="D31" s="50">
        <v>3.5809000000000002</v>
      </c>
      <c r="E31" s="52">
        <v>3.5817000000000001</v>
      </c>
      <c r="F31" s="51">
        <v>3.3738999999999999</v>
      </c>
      <c r="G31" s="52">
        <v>3.3746999999999998</v>
      </c>
      <c r="H31" s="45"/>
      <c r="I31" s="46"/>
      <c r="J31" s="60">
        <v>2.9557000000000002</v>
      </c>
      <c r="K31" s="61">
        <v>2.9565000000000001</v>
      </c>
      <c r="L31" s="45">
        <v>2.8932000000000002</v>
      </c>
      <c r="M31" s="46">
        <v>2.8940000000000001</v>
      </c>
      <c r="N31" s="53"/>
      <c r="O31" s="46"/>
      <c r="P31" s="51">
        <v>2.9887999999999999</v>
      </c>
      <c r="Q31" s="51">
        <v>2.9895999999999998</v>
      </c>
      <c r="R31" s="50">
        <v>2.9365000000000001</v>
      </c>
      <c r="S31" s="52">
        <v>2.9373</v>
      </c>
      <c r="T31" s="50"/>
      <c r="U31" s="52"/>
      <c r="V31" s="50">
        <v>2.9352999999999998</v>
      </c>
      <c r="W31" s="52">
        <v>2.9361000000000002</v>
      </c>
      <c r="X31" s="51">
        <v>2.8986000000000001</v>
      </c>
      <c r="Y31" s="51">
        <v>2.8994</v>
      </c>
    </row>
    <row r="32" spans="1:25" x14ac:dyDescent="0.2">
      <c r="A32" s="84">
        <v>27</v>
      </c>
      <c r="B32" s="50">
        <v>3.6615000000000002</v>
      </c>
      <c r="C32" s="51">
        <v>3.6623000000000001</v>
      </c>
      <c r="D32" s="50">
        <v>3.5842000000000001</v>
      </c>
      <c r="E32" s="52">
        <v>3.585</v>
      </c>
      <c r="F32" s="51">
        <v>3.4022999999999999</v>
      </c>
      <c r="G32" s="52">
        <v>3.4030999999999998</v>
      </c>
      <c r="H32" s="50"/>
      <c r="I32" s="52"/>
      <c r="J32" s="60">
        <v>3.0249000000000001</v>
      </c>
      <c r="K32" s="61">
        <v>3.0257000000000001</v>
      </c>
      <c r="L32" s="45">
        <v>2.8803999999999998</v>
      </c>
      <c r="M32" s="45">
        <v>2.8812000000000002</v>
      </c>
      <c r="N32" s="50"/>
      <c r="O32" s="52"/>
      <c r="P32" s="51">
        <v>2.9725999999999999</v>
      </c>
      <c r="Q32" s="51">
        <v>2.9733999999999998</v>
      </c>
      <c r="R32" s="50"/>
      <c r="S32" s="52"/>
      <c r="T32" s="50">
        <v>2.8719999999999999</v>
      </c>
      <c r="U32" s="52">
        <v>2.8727999999999998</v>
      </c>
      <c r="V32" s="50">
        <v>2.9468999999999999</v>
      </c>
      <c r="W32" s="52">
        <v>2.9477000000000002</v>
      </c>
      <c r="X32" s="51"/>
      <c r="Y32" s="51"/>
    </row>
    <row r="33" spans="1:25" x14ac:dyDescent="0.2">
      <c r="A33" s="84">
        <v>28</v>
      </c>
      <c r="B33" s="50">
        <v>3.6303999999999998</v>
      </c>
      <c r="C33" s="51">
        <v>3.6312000000000002</v>
      </c>
      <c r="D33" s="50">
        <v>3.5623999999999998</v>
      </c>
      <c r="E33" s="52">
        <v>3.5632000000000001</v>
      </c>
      <c r="F33" s="51">
        <v>3.3748999999999998</v>
      </c>
      <c r="G33" s="52">
        <v>3.3757000000000001</v>
      </c>
      <c r="H33" s="50">
        <v>2.9906999999999999</v>
      </c>
      <c r="I33" s="52">
        <v>2.9914999999999998</v>
      </c>
      <c r="J33" s="50">
        <v>3.0131999999999999</v>
      </c>
      <c r="K33" s="52">
        <v>3.0139999999999998</v>
      </c>
      <c r="L33" s="45"/>
      <c r="M33" s="45"/>
      <c r="N33" s="50">
        <v>2.8957000000000002</v>
      </c>
      <c r="O33" s="52">
        <v>2.8965000000000001</v>
      </c>
      <c r="P33" s="51">
        <v>2.9523000000000001</v>
      </c>
      <c r="Q33" s="51">
        <v>2.9531000000000001</v>
      </c>
      <c r="R33" s="50"/>
      <c r="S33" s="52"/>
      <c r="T33" s="50">
        <v>2.8666999999999998</v>
      </c>
      <c r="U33" s="52">
        <v>2.8675000000000002</v>
      </c>
      <c r="V33" s="50">
        <v>2.9485999999999999</v>
      </c>
      <c r="W33" s="52">
        <v>2.9493999999999998</v>
      </c>
      <c r="X33" s="51"/>
      <c r="Y33" s="51"/>
    </row>
    <row r="34" spans="1:25" x14ac:dyDescent="0.2">
      <c r="A34" s="84">
        <v>29</v>
      </c>
      <c r="B34" s="50">
        <v>3.6408999999999998</v>
      </c>
      <c r="C34" s="51">
        <v>3.6417000000000002</v>
      </c>
      <c r="D34" s="50"/>
      <c r="E34" s="52"/>
      <c r="F34" s="51"/>
      <c r="G34" s="52"/>
      <c r="H34" s="45">
        <v>2.9243000000000001</v>
      </c>
      <c r="I34" s="46">
        <v>2.9251</v>
      </c>
      <c r="J34" s="45">
        <v>2.948</v>
      </c>
      <c r="K34" s="46">
        <v>2.9487999999999999</v>
      </c>
      <c r="L34" s="50"/>
      <c r="M34" s="52"/>
      <c r="N34" s="53">
        <v>2.9146999999999998</v>
      </c>
      <c r="O34" s="46">
        <v>2.9155000000000002</v>
      </c>
      <c r="P34" s="51">
        <v>2.9657</v>
      </c>
      <c r="Q34" s="51">
        <v>2.9664999999999999</v>
      </c>
      <c r="R34" s="50">
        <v>2.9365999999999999</v>
      </c>
      <c r="S34" s="52">
        <v>2.9373999999999998</v>
      </c>
      <c r="T34" s="50">
        <v>2.8529</v>
      </c>
      <c r="U34" s="52">
        <v>2.8536999999999999</v>
      </c>
      <c r="V34" s="50"/>
      <c r="W34" s="52"/>
      <c r="X34" s="51">
        <v>2.8875000000000002</v>
      </c>
      <c r="Y34" s="51">
        <v>2.8883000000000001</v>
      </c>
    </row>
    <row r="35" spans="1:25" x14ac:dyDescent="0.2">
      <c r="A35" s="84">
        <v>30</v>
      </c>
      <c r="B35" s="50">
        <v>3.5688</v>
      </c>
      <c r="C35" s="51">
        <v>3.5695999999999999</v>
      </c>
      <c r="D35" s="50"/>
      <c r="E35" s="52"/>
      <c r="F35" s="51"/>
      <c r="G35" s="52"/>
      <c r="H35" s="45">
        <v>2.8889999999999998</v>
      </c>
      <c r="I35" s="46">
        <v>2.8898000000000001</v>
      </c>
      <c r="J35" s="45">
        <v>2.9647999999999999</v>
      </c>
      <c r="K35" s="45">
        <v>2.9655999999999998</v>
      </c>
      <c r="L35" s="50">
        <v>2.8712</v>
      </c>
      <c r="M35" s="52">
        <v>2.8719999999999999</v>
      </c>
      <c r="N35" s="53">
        <v>2.9464999999999999</v>
      </c>
      <c r="O35" s="46">
        <v>2.9472999999999998</v>
      </c>
      <c r="P35" s="51"/>
      <c r="Q35" s="51"/>
      <c r="R35" s="50">
        <v>2.9226000000000001</v>
      </c>
      <c r="S35" s="52">
        <v>2.9234</v>
      </c>
      <c r="T35" s="50">
        <v>2.8431999999999999</v>
      </c>
      <c r="U35" s="52">
        <v>2.8439999999999999</v>
      </c>
      <c r="V35" s="50"/>
      <c r="W35" s="52"/>
      <c r="X35" s="51">
        <v>2.8883999999999999</v>
      </c>
      <c r="Y35" s="51">
        <v>2.8892000000000002</v>
      </c>
    </row>
    <row r="36" spans="1:25" x14ac:dyDescent="0.2">
      <c r="A36" s="85">
        <v>31</v>
      </c>
      <c r="B36" s="62">
        <v>3.5249999999999999</v>
      </c>
      <c r="C36" s="63">
        <v>3.5257999999999998</v>
      </c>
      <c r="D36" s="62"/>
      <c r="E36" s="64"/>
      <c r="F36" s="63">
        <v>3.3523000000000001</v>
      </c>
      <c r="G36" s="64">
        <v>3.3531</v>
      </c>
      <c r="H36" s="62"/>
      <c r="I36" s="64"/>
      <c r="J36" s="65"/>
      <c r="K36" s="65"/>
      <c r="L36" s="62"/>
      <c r="M36" s="64"/>
      <c r="N36" s="66">
        <v>2.9647000000000001</v>
      </c>
      <c r="O36" s="67">
        <v>2.9655</v>
      </c>
      <c r="P36" s="62"/>
      <c r="Q36" s="64"/>
      <c r="R36" s="62"/>
      <c r="S36" s="64"/>
      <c r="T36" s="62">
        <v>2.8553999999999999</v>
      </c>
      <c r="U36" s="64">
        <v>2.8561999999999999</v>
      </c>
      <c r="V36" s="62"/>
      <c r="W36" s="64"/>
      <c r="X36" s="63">
        <v>2.8883999999999999</v>
      </c>
      <c r="Y36" s="63">
        <v>2.8892000000000002</v>
      </c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3"/>
      <c r="J40" s="2"/>
      <c r="K40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 enableFormatConditionsCalculation="0">
    <tabColor indexed="45"/>
    <pageSetUpPr fitToPage="1"/>
  </sheetPr>
  <dimension ref="A1:Z40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/>
      <c r="E6" s="44"/>
      <c r="F6" s="43">
        <v>2.8936999999999999</v>
      </c>
      <c r="G6" s="44">
        <v>2.8944999999999999</v>
      </c>
      <c r="H6" s="45">
        <v>2.8896000000000002</v>
      </c>
      <c r="I6" s="46">
        <v>2.8904000000000001</v>
      </c>
      <c r="J6" s="42"/>
      <c r="K6" s="44"/>
      <c r="L6" s="42">
        <v>3.1558999999999999</v>
      </c>
      <c r="M6" s="44">
        <v>3.1566999999999998</v>
      </c>
      <c r="N6" s="47">
        <v>3.0739000000000001</v>
      </c>
      <c r="O6" s="48">
        <v>3.0747</v>
      </c>
      <c r="P6" s="45"/>
      <c r="Q6" s="45"/>
      <c r="R6" s="42">
        <v>2.9289999999999998</v>
      </c>
      <c r="S6" s="44">
        <v>2.9298000000000002</v>
      </c>
      <c r="T6" s="42">
        <v>2.8504999999999998</v>
      </c>
      <c r="U6" s="44">
        <v>2.8513000000000002</v>
      </c>
      <c r="V6" s="42">
        <v>2.8582000000000001</v>
      </c>
      <c r="W6" s="44">
        <v>2.859</v>
      </c>
      <c r="X6" s="43">
        <v>2.7136999999999998</v>
      </c>
      <c r="Y6" s="43">
        <v>2.7145000000000001</v>
      </c>
    </row>
    <row r="7" spans="1:26" x14ac:dyDescent="0.2">
      <c r="A7" s="84">
        <v>2</v>
      </c>
      <c r="B7" s="50">
        <v>2.8854000000000002</v>
      </c>
      <c r="C7" s="51">
        <v>2.8862000000000001</v>
      </c>
      <c r="D7" s="50">
        <v>2.9478</v>
      </c>
      <c r="E7" s="52">
        <v>2.9485999999999999</v>
      </c>
      <c r="F7" s="51">
        <v>2.9077999999999999</v>
      </c>
      <c r="G7" s="52">
        <v>2.9085999999999999</v>
      </c>
      <c r="H7" s="45">
        <v>2.8921999999999999</v>
      </c>
      <c r="I7" s="46">
        <v>2.8929999999999998</v>
      </c>
      <c r="J7" s="45"/>
      <c r="K7" s="45"/>
      <c r="L7" s="50">
        <v>3.1294</v>
      </c>
      <c r="M7" s="52">
        <v>3.1301999999999999</v>
      </c>
      <c r="N7" s="53">
        <v>3.0493999999999999</v>
      </c>
      <c r="O7" s="46">
        <v>3.0501999999999998</v>
      </c>
      <c r="P7" s="45">
        <v>3.0457999999999998</v>
      </c>
      <c r="Q7" s="45">
        <v>3.0466000000000002</v>
      </c>
      <c r="R7" s="53">
        <v>2.9352999999999998</v>
      </c>
      <c r="S7" s="46">
        <v>2.9361000000000002</v>
      </c>
      <c r="T7" s="50"/>
      <c r="U7" s="52"/>
      <c r="V7" s="50"/>
      <c r="W7" s="52"/>
      <c r="X7" s="51">
        <v>2.7231000000000001</v>
      </c>
      <c r="Y7" s="51">
        <v>2.7239</v>
      </c>
    </row>
    <row r="8" spans="1:26" x14ac:dyDescent="0.2">
      <c r="A8" s="84">
        <v>3</v>
      </c>
      <c r="B8" s="50"/>
      <c r="C8" s="51"/>
      <c r="D8" s="50">
        <v>2.9318</v>
      </c>
      <c r="E8" s="52">
        <v>2.9325999999999999</v>
      </c>
      <c r="F8" s="51">
        <v>2.8803999999999998</v>
      </c>
      <c r="G8" s="52">
        <v>2.8812000000000002</v>
      </c>
      <c r="H8" s="45"/>
      <c r="I8" s="46"/>
      <c r="J8" s="45">
        <v>2.9561000000000002</v>
      </c>
      <c r="K8" s="46">
        <v>2.9569000000000001</v>
      </c>
      <c r="L8" s="45">
        <v>3.1435</v>
      </c>
      <c r="M8" s="46">
        <v>3.1442999999999999</v>
      </c>
      <c r="N8" s="53"/>
      <c r="O8" s="46"/>
      <c r="P8" s="51">
        <v>3.0541999999999998</v>
      </c>
      <c r="Q8" s="51">
        <v>3.0550000000000002</v>
      </c>
      <c r="R8" s="53">
        <v>2.9281000000000001</v>
      </c>
      <c r="S8" s="46">
        <v>2.9289000000000001</v>
      </c>
      <c r="T8" s="50"/>
      <c r="U8" s="52"/>
      <c r="V8" s="50">
        <v>2.8296000000000001</v>
      </c>
      <c r="W8" s="52">
        <v>2.8304</v>
      </c>
      <c r="X8" s="51">
        <v>2.7086999999999999</v>
      </c>
      <c r="Y8" s="49">
        <v>2.7094999999999998</v>
      </c>
    </row>
    <row r="9" spans="1:26" x14ac:dyDescent="0.2">
      <c r="A9" s="84">
        <v>4</v>
      </c>
      <c r="B9" s="50"/>
      <c r="C9" s="51"/>
      <c r="D9" s="50">
        <v>2.9098000000000002</v>
      </c>
      <c r="E9" s="52">
        <v>2.9106000000000001</v>
      </c>
      <c r="F9" s="51">
        <v>2.887</v>
      </c>
      <c r="G9" s="52">
        <v>2.8877999999999999</v>
      </c>
      <c r="H9" s="45"/>
      <c r="I9" s="46"/>
      <c r="J9" s="50">
        <v>2.9687999999999999</v>
      </c>
      <c r="K9" s="52">
        <v>2.9695999999999998</v>
      </c>
      <c r="L9" s="45">
        <v>3.1326999999999998</v>
      </c>
      <c r="M9" s="46">
        <v>3.1335000000000002</v>
      </c>
      <c r="N9" s="53"/>
      <c r="O9" s="46"/>
      <c r="P9" s="51">
        <v>3.0571000000000002</v>
      </c>
      <c r="Q9" s="51">
        <v>3.0579000000000001</v>
      </c>
      <c r="R9" s="53"/>
      <c r="S9" s="46"/>
      <c r="T9" s="50">
        <v>2.8256999999999999</v>
      </c>
      <c r="U9" s="52">
        <v>2.8264999999999998</v>
      </c>
      <c r="V9" s="50">
        <v>2.8203</v>
      </c>
      <c r="W9" s="52">
        <v>2.8210999999999999</v>
      </c>
      <c r="X9" s="51"/>
      <c r="Y9" s="51"/>
    </row>
    <row r="10" spans="1:26" x14ac:dyDescent="0.2">
      <c r="A10" s="84">
        <v>5</v>
      </c>
      <c r="B10" s="50">
        <v>2.8618999999999999</v>
      </c>
      <c r="C10" s="51">
        <v>2.8626999999999998</v>
      </c>
      <c r="D10" s="50">
        <v>2.9327000000000001</v>
      </c>
      <c r="E10" s="52">
        <v>2.9335</v>
      </c>
      <c r="F10" s="51">
        <v>2.8782000000000001</v>
      </c>
      <c r="G10" s="52">
        <v>2.879</v>
      </c>
      <c r="H10" s="45">
        <v>2.8843000000000001</v>
      </c>
      <c r="I10" s="46">
        <v>2.8851</v>
      </c>
      <c r="J10" s="50">
        <v>2.9607999999999999</v>
      </c>
      <c r="K10" s="52">
        <v>2.9615999999999998</v>
      </c>
      <c r="L10" s="45"/>
      <c r="M10" s="46"/>
      <c r="N10" s="53">
        <v>3.0308000000000002</v>
      </c>
      <c r="O10" s="46">
        <v>3.0316000000000001</v>
      </c>
      <c r="P10" s="45">
        <v>3.0629</v>
      </c>
      <c r="Q10" s="45">
        <v>3.0636999999999999</v>
      </c>
      <c r="R10" s="53"/>
      <c r="S10" s="46"/>
      <c r="T10" s="51">
        <v>2.8233000000000001</v>
      </c>
      <c r="U10" s="51">
        <v>2.8241000000000001</v>
      </c>
      <c r="V10" s="50">
        <v>2.8178000000000001</v>
      </c>
      <c r="W10" s="52">
        <v>2.8186</v>
      </c>
      <c r="X10" s="51"/>
      <c r="Y10" s="51"/>
    </row>
    <row r="11" spans="1:26" x14ac:dyDescent="0.2">
      <c r="A11" s="84">
        <v>6</v>
      </c>
      <c r="B11" s="50">
        <v>2.85</v>
      </c>
      <c r="C11" s="51">
        <v>2.8508</v>
      </c>
      <c r="D11" s="50">
        <v>2.9491999999999998</v>
      </c>
      <c r="E11" s="52">
        <v>2.95</v>
      </c>
      <c r="F11" s="51"/>
      <c r="G11" s="52"/>
      <c r="H11" s="50">
        <v>2.8734999999999999</v>
      </c>
      <c r="I11" s="52">
        <v>2.8742999999999999</v>
      </c>
      <c r="J11" s="45">
        <v>2.9891000000000001</v>
      </c>
      <c r="K11" s="46">
        <v>2.9899</v>
      </c>
      <c r="L11" s="50"/>
      <c r="M11" s="52"/>
      <c r="N11" s="50">
        <v>3.0409999999999999</v>
      </c>
      <c r="O11" s="52">
        <v>3.0417999999999998</v>
      </c>
      <c r="P11" s="45">
        <v>3.0480999999999998</v>
      </c>
      <c r="Q11" s="45">
        <v>3.0489000000000002</v>
      </c>
      <c r="R11" s="53">
        <v>2.9134000000000002</v>
      </c>
      <c r="S11" s="46">
        <v>2.9142000000000001</v>
      </c>
      <c r="T11" s="51">
        <v>2.8353999999999999</v>
      </c>
      <c r="U11" s="51">
        <v>2.8361999999999998</v>
      </c>
      <c r="V11" s="50"/>
      <c r="W11" s="52"/>
      <c r="X11" s="51">
        <v>2.7178</v>
      </c>
      <c r="Y11" s="51">
        <v>2.7185999999999999</v>
      </c>
    </row>
    <row r="12" spans="1:26" x14ac:dyDescent="0.2">
      <c r="A12" s="84">
        <v>7</v>
      </c>
      <c r="B12" s="50">
        <v>2.8715000000000002</v>
      </c>
      <c r="C12" s="51">
        <v>2.8723000000000001</v>
      </c>
      <c r="D12" s="50"/>
      <c r="E12" s="52"/>
      <c r="F12" s="51"/>
      <c r="G12" s="52"/>
      <c r="H12" s="50">
        <v>2.8765000000000001</v>
      </c>
      <c r="I12" s="52">
        <v>2.8773</v>
      </c>
      <c r="J12" s="45">
        <v>3.0495999999999999</v>
      </c>
      <c r="K12" s="46">
        <v>3.0503999999999998</v>
      </c>
      <c r="L12" s="45">
        <v>3.1111</v>
      </c>
      <c r="M12" s="45">
        <v>3.1118999999999999</v>
      </c>
      <c r="N12" s="50">
        <v>3.0358999999999998</v>
      </c>
      <c r="O12" s="52">
        <v>3.0367000000000002</v>
      </c>
      <c r="P12" s="45"/>
      <c r="Q12" s="45"/>
      <c r="R12" s="50"/>
      <c r="S12" s="52"/>
      <c r="T12" s="51">
        <v>2.851</v>
      </c>
      <c r="U12" s="51">
        <v>2.8517999999999999</v>
      </c>
      <c r="V12" s="50"/>
      <c r="W12" s="52"/>
      <c r="X12" s="51">
        <v>2.7313999999999998</v>
      </c>
      <c r="Y12" s="51">
        <v>2.7322000000000002</v>
      </c>
    </row>
    <row r="13" spans="1:26" x14ac:dyDescent="0.2">
      <c r="A13" s="84">
        <v>8</v>
      </c>
      <c r="B13" s="50">
        <v>2.8580000000000001</v>
      </c>
      <c r="C13" s="51">
        <v>2.8588</v>
      </c>
      <c r="D13" s="50"/>
      <c r="E13" s="52"/>
      <c r="F13" s="51">
        <v>2.8744000000000001</v>
      </c>
      <c r="G13" s="52">
        <v>2.8752</v>
      </c>
      <c r="H13" s="45">
        <v>2.8794</v>
      </c>
      <c r="I13" s="46">
        <v>2.8801999999999999</v>
      </c>
      <c r="J13" s="45"/>
      <c r="K13" s="46"/>
      <c r="L13" s="50">
        <v>3.1147</v>
      </c>
      <c r="M13" s="52">
        <v>3.1154999999999999</v>
      </c>
      <c r="N13" s="53">
        <v>3.0467</v>
      </c>
      <c r="O13" s="46">
        <v>3.0474999999999999</v>
      </c>
      <c r="P13" s="45"/>
      <c r="Q13" s="45"/>
      <c r="R13" s="50">
        <v>2.9005999999999998</v>
      </c>
      <c r="S13" s="52">
        <v>2.9014000000000002</v>
      </c>
      <c r="T13" s="50">
        <v>2.8243</v>
      </c>
      <c r="U13" s="52">
        <v>2.8250999999999999</v>
      </c>
      <c r="V13" s="50">
        <v>2.8290999999999999</v>
      </c>
      <c r="W13" s="52">
        <v>2.8298999999999999</v>
      </c>
      <c r="X13" s="51">
        <v>2.7656000000000001</v>
      </c>
      <c r="Y13" s="51">
        <v>2.7664</v>
      </c>
    </row>
    <row r="14" spans="1:26" x14ac:dyDescent="0.2">
      <c r="A14" s="84">
        <v>9</v>
      </c>
      <c r="B14" s="50">
        <v>2.8414000000000001</v>
      </c>
      <c r="C14" s="51">
        <v>2.8422000000000001</v>
      </c>
      <c r="D14" s="50">
        <v>2.9333</v>
      </c>
      <c r="E14" s="52">
        <v>2.9340999999999999</v>
      </c>
      <c r="F14" s="51">
        <v>2.875</v>
      </c>
      <c r="G14" s="52">
        <v>2.8757999999999999</v>
      </c>
      <c r="H14" s="50"/>
      <c r="I14" s="52"/>
      <c r="J14" s="45"/>
      <c r="K14" s="46"/>
      <c r="L14" s="50">
        <v>3.1158000000000001</v>
      </c>
      <c r="M14" s="52">
        <v>3.1166</v>
      </c>
      <c r="N14" s="53">
        <v>3.0421</v>
      </c>
      <c r="O14" s="46">
        <v>3.0428999999999999</v>
      </c>
      <c r="P14" s="45">
        <v>3.0388000000000002</v>
      </c>
      <c r="Q14" s="45">
        <v>3.0396000000000001</v>
      </c>
      <c r="R14" s="53">
        <v>2.9020000000000001</v>
      </c>
      <c r="S14" s="46">
        <v>2.9028</v>
      </c>
      <c r="T14" s="50"/>
      <c r="U14" s="52"/>
      <c r="V14" s="50">
        <v>2.8279000000000001</v>
      </c>
      <c r="W14" s="52">
        <v>2.8287</v>
      </c>
      <c r="X14" s="51">
        <v>2.7736000000000001</v>
      </c>
      <c r="Y14" s="51">
        <v>2.7744</v>
      </c>
    </row>
    <row r="15" spans="1:26" x14ac:dyDescent="0.2">
      <c r="A15" s="84">
        <v>10</v>
      </c>
      <c r="B15" s="50"/>
      <c r="C15" s="51"/>
      <c r="D15" s="50">
        <v>2.919</v>
      </c>
      <c r="E15" s="52">
        <v>2.9198</v>
      </c>
      <c r="F15" s="51">
        <v>2.8883000000000001</v>
      </c>
      <c r="G15" s="52">
        <v>2.8891</v>
      </c>
      <c r="H15" s="45"/>
      <c r="I15" s="46"/>
      <c r="J15" s="45">
        <v>3.1240999999999999</v>
      </c>
      <c r="K15" s="46">
        <v>3.1248999999999998</v>
      </c>
      <c r="L15" s="45"/>
      <c r="M15" s="46"/>
      <c r="N15" s="53"/>
      <c r="O15" s="46"/>
      <c r="P15" s="51">
        <v>3.0276999999999998</v>
      </c>
      <c r="Q15" s="51">
        <v>3.0285000000000002</v>
      </c>
      <c r="R15" s="53">
        <v>2.8980000000000001</v>
      </c>
      <c r="S15" s="46">
        <v>2.8988</v>
      </c>
      <c r="T15" s="50"/>
      <c r="U15" s="52"/>
      <c r="V15" s="50">
        <v>2.8201000000000001</v>
      </c>
      <c r="W15" s="52">
        <v>2.8209</v>
      </c>
      <c r="X15" s="51">
        <v>2.7858999999999998</v>
      </c>
      <c r="Y15" s="51">
        <v>2.7867000000000002</v>
      </c>
    </row>
    <row r="16" spans="1:26" x14ac:dyDescent="0.2">
      <c r="A16" s="84">
        <v>11</v>
      </c>
      <c r="B16" s="50"/>
      <c r="C16" s="51"/>
      <c r="D16" s="50">
        <v>2.9245000000000001</v>
      </c>
      <c r="E16" s="52">
        <v>2.9253</v>
      </c>
      <c r="F16" s="51">
        <v>2.9123999999999999</v>
      </c>
      <c r="G16" s="52">
        <v>2.9131999999999998</v>
      </c>
      <c r="H16" s="45"/>
      <c r="I16" s="46"/>
      <c r="J16" s="50">
        <v>3.1042999999999998</v>
      </c>
      <c r="K16" s="52">
        <v>3.1051000000000002</v>
      </c>
      <c r="L16" s="45">
        <v>3.1394000000000002</v>
      </c>
      <c r="M16" s="46">
        <v>3.1402000000000001</v>
      </c>
      <c r="N16" s="53"/>
      <c r="O16" s="46"/>
      <c r="P16" s="51">
        <v>3.0384000000000002</v>
      </c>
      <c r="Q16" s="51">
        <v>3.0392000000000001</v>
      </c>
      <c r="R16" s="53"/>
      <c r="S16" s="46"/>
      <c r="T16" s="50">
        <v>2.831</v>
      </c>
      <c r="U16" s="52">
        <v>2.8317999999999999</v>
      </c>
      <c r="V16" s="50">
        <v>2.8191999999999999</v>
      </c>
      <c r="W16" s="52">
        <v>2.82</v>
      </c>
      <c r="X16" s="51"/>
      <c r="Y16" s="51"/>
    </row>
    <row r="17" spans="1:25" x14ac:dyDescent="0.2">
      <c r="A17" s="84">
        <v>12</v>
      </c>
      <c r="B17" s="50">
        <v>2.8155000000000001</v>
      </c>
      <c r="C17" s="51">
        <v>2.8163</v>
      </c>
      <c r="D17" s="50">
        <v>2.9034</v>
      </c>
      <c r="E17" s="52">
        <v>2.9041999999999999</v>
      </c>
      <c r="F17" s="51">
        <v>2.9055</v>
      </c>
      <c r="G17" s="52">
        <v>2.9062999999999999</v>
      </c>
      <c r="H17" s="45">
        <v>2.8847</v>
      </c>
      <c r="I17" s="46">
        <v>2.8855</v>
      </c>
      <c r="J17" s="50">
        <v>2.1202999999999999</v>
      </c>
      <c r="K17" s="52">
        <v>3.1211000000000002</v>
      </c>
      <c r="L17" s="45"/>
      <c r="M17" s="46"/>
      <c r="N17" s="53">
        <v>3.0363000000000002</v>
      </c>
      <c r="O17" s="46">
        <v>3.0371000000000001</v>
      </c>
      <c r="P17" s="45">
        <v>3.0299</v>
      </c>
      <c r="Q17" s="45">
        <v>3.0306999999999999</v>
      </c>
      <c r="R17" s="53"/>
      <c r="S17" s="46"/>
      <c r="T17" s="50"/>
      <c r="U17" s="51"/>
      <c r="V17" s="50">
        <v>2.7982999999999998</v>
      </c>
      <c r="W17" s="52">
        <v>2.7991000000000001</v>
      </c>
      <c r="X17" s="51"/>
      <c r="Y17" s="51"/>
    </row>
    <row r="18" spans="1:25" x14ac:dyDescent="0.2">
      <c r="A18" s="84">
        <v>13</v>
      </c>
      <c r="B18" s="50">
        <v>2.8014000000000001</v>
      </c>
      <c r="C18" s="51">
        <v>2.8022</v>
      </c>
      <c r="D18" s="50">
        <v>2.9077000000000002</v>
      </c>
      <c r="E18" s="52">
        <v>2.9085000000000001</v>
      </c>
      <c r="F18" s="51"/>
      <c r="G18" s="52"/>
      <c r="H18" s="50">
        <v>2.8843000000000001</v>
      </c>
      <c r="I18" s="52">
        <v>2.8851</v>
      </c>
      <c r="J18" s="45">
        <v>3.1271</v>
      </c>
      <c r="K18" s="46">
        <v>3.1278999999999999</v>
      </c>
      <c r="L18" s="45"/>
      <c r="M18" s="45"/>
      <c r="N18" s="50">
        <v>3.0411999999999999</v>
      </c>
      <c r="O18" s="52">
        <v>3.0419999999999998</v>
      </c>
      <c r="P18" s="45">
        <v>3.0226999999999999</v>
      </c>
      <c r="Q18" s="45">
        <v>3.0234999999999999</v>
      </c>
      <c r="R18" s="53">
        <v>2.9051999999999998</v>
      </c>
      <c r="S18" s="46">
        <v>2.9060000000000001</v>
      </c>
      <c r="T18" s="50">
        <v>2.8365999999999998</v>
      </c>
      <c r="U18" s="52">
        <v>2.8374000000000001</v>
      </c>
      <c r="V18" s="50"/>
      <c r="W18" s="52"/>
      <c r="X18" s="51">
        <v>2.7688999999999999</v>
      </c>
      <c r="Y18" s="51">
        <v>2.7696999999999998</v>
      </c>
    </row>
    <row r="19" spans="1:25" x14ac:dyDescent="0.2">
      <c r="A19" s="84">
        <v>14</v>
      </c>
      <c r="B19" s="50">
        <v>2.8134000000000001</v>
      </c>
      <c r="C19" s="51">
        <v>2.8142</v>
      </c>
      <c r="D19" s="50"/>
      <c r="E19" s="52"/>
      <c r="F19" s="51"/>
      <c r="G19" s="52"/>
      <c r="H19" s="50">
        <v>2.8948</v>
      </c>
      <c r="I19" s="52">
        <v>2.8956</v>
      </c>
      <c r="J19" s="45">
        <v>3.0973999999999999</v>
      </c>
      <c r="K19" s="46">
        <v>3.0981999999999998</v>
      </c>
      <c r="L19" s="45">
        <v>3.1642999999999999</v>
      </c>
      <c r="M19" s="45">
        <v>3.1650999999999998</v>
      </c>
      <c r="N19" s="50">
        <v>3.0276000000000001</v>
      </c>
      <c r="O19" s="52">
        <v>3.0284</v>
      </c>
      <c r="P19" s="45"/>
      <c r="Q19" s="45"/>
      <c r="R19" s="50">
        <v>2.9117000000000002</v>
      </c>
      <c r="S19" s="52">
        <v>2.9125000000000001</v>
      </c>
      <c r="T19" s="50">
        <v>2.8622999999999998</v>
      </c>
      <c r="U19" s="52">
        <v>2.8631000000000002</v>
      </c>
      <c r="V19" s="50"/>
      <c r="W19" s="52"/>
      <c r="X19" s="51">
        <v>2.7572000000000001</v>
      </c>
      <c r="Y19" s="51">
        <v>2.758</v>
      </c>
    </row>
    <row r="20" spans="1:25" x14ac:dyDescent="0.2">
      <c r="A20" s="84">
        <v>15</v>
      </c>
      <c r="B20" s="50">
        <v>2.8180000000000001</v>
      </c>
      <c r="C20" s="51">
        <v>2.8126000000000002</v>
      </c>
      <c r="D20" s="50"/>
      <c r="E20" s="52"/>
      <c r="F20" s="51">
        <v>2.9005000000000001</v>
      </c>
      <c r="G20" s="52">
        <v>2.9013</v>
      </c>
      <c r="H20" s="45">
        <v>2.9056000000000002</v>
      </c>
      <c r="I20" s="46">
        <v>2.9064000000000001</v>
      </c>
      <c r="J20" s="45"/>
      <c r="K20" s="46"/>
      <c r="L20" s="50">
        <v>3.1372</v>
      </c>
      <c r="M20" s="52">
        <v>3.1379999999999999</v>
      </c>
      <c r="N20" s="53">
        <v>3.0207000000000002</v>
      </c>
      <c r="O20" s="46">
        <v>3.0215000000000001</v>
      </c>
      <c r="P20" s="45"/>
      <c r="Q20" s="45"/>
      <c r="R20" s="54">
        <v>2.9034</v>
      </c>
      <c r="S20" s="55">
        <v>2.9041999999999999</v>
      </c>
      <c r="T20" s="50">
        <v>2.8614999999999999</v>
      </c>
      <c r="U20" s="52">
        <v>2.8622999999999998</v>
      </c>
      <c r="V20" s="56"/>
      <c r="W20" s="57"/>
      <c r="X20" s="51">
        <v>2.75</v>
      </c>
      <c r="Y20" s="51">
        <v>2.7507999999999999</v>
      </c>
    </row>
    <row r="21" spans="1:25" x14ac:dyDescent="0.2">
      <c r="A21" s="84">
        <v>16</v>
      </c>
      <c r="B21" s="50">
        <v>2.8176000000000001</v>
      </c>
      <c r="C21" s="51">
        <v>2.8184</v>
      </c>
      <c r="D21" s="50">
        <v>2.9058000000000002</v>
      </c>
      <c r="E21" s="52">
        <v>2.9066000000000001</v>
      </c>
      <c r="F21" s="51">
        <v>2.8993000000000002</v>
      </c>
      <c r="G21" s="52">
        <v>2.9001000000000001</v>
      </c>
      <c r="H21" s="45">
        <v>2.9144999999999999</v>
      </c>
      <c r="I21" s="46">
        <v>2.9152999999999998</v>
      </c>
      <c r="J21" s="45"/>
      <c r="K21" s="46"/>
      <c r="L21" s="50">
        <v>3.1396999999999999</v>
      </c>
      <c r="M21" s="52">
        <v>3.1404999999999998</v>
      </c>
      <c r="N21" s="53">
        <v>3.0013000000000001</v>
      </c>
      <c r="O21" s="46">
        <v>3.0021</v>
      </c>
      <c r="P21" s="45">
        <v>3.0137999999999998</v>
      </c>
      <c r="Q21" s="45">
        <v>3.0146000000000002</v>
      </c>
      <c r="R21" s="53">
        <v>2.8883999999999999</v>
      </c>
      <c r="S21" s="46">
        <v>2.8892000000000002</v>
      </c>
      <c r="T21" s="50"/>
      <c r="U21" s="52"/>
      <c r="V21" s="50">
        <v>2.7848000000000002</v>
      </c>
      <c r="W21" s="52">
        <v>2.7856000000000001</v>
      </c>
      <c r="X21" s="51">
        <v>2.7284999999999999</v>
      </c>
      <c r="Y21" s="51">
        <v>2.7292999999999998</v>
      </c>
    </row>
    <row r="22" spans="1:25" x14ac:dyDescent="0.2">
      <c r="A22" s="84">
        <v>17</v>
      </c>
      <c r="B22" s="50"/>
      <c r="C22" s="51"/>
      <c r="D22" s="50">
        <v>2.9117000000000002</v>
      </c>
      <c r="E22" s="52">
        <v>2.9125000000000001</v>
      </c>
      <c r="F22" s="51">
        <v>2.9062000000000001</v>
      </c>
      <c r="G22" s="52">
        <v>2.907</v>
      </c>
      <c r="H22" s="45"/>
      <c r="I22" s="46"/>
      <c r="J22" s="45">
        <v>3.1212</v>
      </c>
      <c r="K22" s="46">
        <v>3.1219999999999999</v>
      </c>
      <c r="L22" s="45">
        <v>3.1272000000000002</v>
      </c>
      <c r="M22" s="46">
        <v>3.1280000000000001</v>
      </c>
      <c r="N22" s="53"/>
      <c r="O22" s="46"/>
      <c r="P22" s="51">
        <v>2.9981</v>
      </c>
      <c r="Q22" s="51">
        <v>2.9988999999999999</v>
      </c>
      <c r="R22" s="50">
        <v>2.8736000000000002</v>
      </c>
      <c r="S22" s="52">
        <v>2.8744000000000001</v>
      </c>
      <c r="T22" s="50"/>
      <c r="U22" s="52"/>
      <c r="V22" s="50">
        <v>2.7665999999999999</v>
      </c>
      <c r="W22" s="52">
        <v>2.7673999999999999</v>
      </c>
      <c r="X22" s="51">
        <v>2.7239</v>
      </c>
      <c r="Y22" s="51">
        <v>2.7246999999999999</v>
      </c>
    </row>
    <row r="23" spans="1:25" x14ac:dyDescent="0.2">
      <c r="A23" s="84">
        <v>18</v>
      </c>
      <c r="B23" s="50"/>
      <c r="C23" s="51"/>
      <c r="D23" s="50">
        <v>2.9287999999999998</v>
      </c>
      <c r="E23" s="52">
        <v>2.9296000000000002</v>
      </c>
      <c r="F23" s="51">
        <v>2.9127000000000001</v>
      </c>
      <c r="G23" s="52">
        <v>2.9135</v>
      </c>
      <c r="H23" s="45"/>
      <c r="I23" s="46"/>
      <c r="J23" s="50">
        <v>3.1160999999999999</v>
      </c>
      <c r="K23" s="52">
        <v>3.1168999999999998</v>
      </c>
      <c r="L23" s="45">
        <v>3.1379999999999999</v>
      </c>
      <c r="M23" s="46">
        <v>3.1387999999999998</v>
      </c>
      <c r="N23" s="53"/>
      <c r="O23" s="46"/>
      <c r="P23" s="51">
        <v>2.9914000000000001</v>
      </c>
      <c r="Q23" s="51">
        <v>2.9922</v>
      </c>
      <c r="R23" s="58"/>
      <c r="S23" s="52"/>
      <c r="T23" s="50">
        <v>2.8538999999999999</v>
      </c>
      <c r="U23" s="52">
        <v>2.8546999999999998</v>
      </c>
      <c r="V23" s="50">
        <v>2.7595000000000001</v>
      </c>
      <c r="W23" s="52">
        <v>2.7603</v>
      </c>
      <c r="X23" s="51"/>
      <c r="Y23" s="51"/>
    </row>
    <row r="24" spans="1:25" x14ac:dyDescent="0.2">
      <c r="A24" s="84">
        <v>19</v>
      </c>
      <c r="B24" s="50">
        <v>2.8411</v>
      </c>
      <c r="C24" s="51">
        <v>2.8418999999999999</v>
      </c>
      <c r="D24" s="50">
        <v>2.9500999999999999</v>
      </c>
      <c r="E24" s="52">
        <v>2.9508999999999999</v>
      </c>
      <c r="F24" s="51">
        <v>2.8992</v>
      </c>
      <c r="G24" s="52">
        <v>2.9</v>
      </c>
      <c r="H24" s="45">
        <v>2.9093</v>
      </c>
      <c r="I24" s="46">
        <v>2.9100999999999999</v>
      </c>
      <c r="J24" s="50">
        <v>3.1051000000000002</v>
      </c>
      <c r="K24" s="52">
        <v>3.1059000000000001</v>
      </c>
      <c r="L24" s="45"/>
      <c r="M24" s="46"/>
      <c r="N24" s="53">
        <v>2.9931000000000001</v>
      </c>
      <c r="O24" s="46">
        <v>2.9939</v>
      </c>
      <c r="P24" s="45">
        <v>2.9784999999999999</v>
      </c>
      <c r="Q24" s="45">
        <v>2.9792999999999998</v>
      </c>
      <c r="R24" s="50"/>
      <c r="S24" s="52"/>
      <c r="T24" s="50">
        <v>2.8698000000000001</v>
      </c>
      <c r="U24" s="52">
        <v>2.8706</v>
      </c>
      <c r="V24" s="50">
        <v>2.7629000000000001</v>
      </c>
      <c r="W24" s="52">
        <v>2.7637</v>
      </c>
      <c r="X24" s="51"/>
      <c r="Y24" s="51"/>
    </row>
    <row r="25" spans="1:25" x14ac:dyDescent="0.2">
      <c r="A25" s="84">
        <v>20</v>
      </c>
      <c r="B25" s="59">
        <v>2.8374000000000001</v>
      </c>
      <c r="C25" s="59">
        <v>2.8382000000000001</v>
      </c>
      <c r="D25" s="50">
        <v>2.9870000000000001</v>
      </c>
      <c r="E25" s="52">
        <v>2.9878</v>
      </c>
      <c r="F25" s="51"/>
      <c r="G25" s="52"/>
      <c r="H25" s="50">
        <v>2.9178000000000002</v>
      </c>
      <c r="I25" s="52">
        <v>2.9186000000000001</v>
      </c>
      <c r="J25" s="45">
        <v>3.1804999999999999</v>
      </c>
      <c r="K25" s="46">
        <v>3.1812999999999998</v>
      </c>
      <c r="L25" s="45"/>
      <c r="M25" s="45"/>
      <c r="N25" s="50">
        <v>3.0032999999999999</v>
      </c>
      <c r="O25" s="52">
        <v>3.0041000000000002</v>
      </c>
      <c r="P25" s="45">
        <v>2.9733999999999998</v>
      </c>
      <c r="Q25" s="45">
        <v>2.9742000000000002</v>
      </c>
      <c r="R25" s="50">
        <v>2.8668</v>
      </c>
      <c r="S25" s="52">
        <v>2.8675999999999999</v>
      </c>
      <c r="T25" s="50">
        <v>2.8839000000000001</v>
      </c>
      <c r="U25" s="52">
        <v>2.8847</v>
      </c>
      <c r="V25" s="50"/>
      <c r="W25" s="52"/>
      <c r="X25" s="51">
        <v>2.6919</v>
      </c>
      <c r="Y25" s="51">
        <v>2.6926999999999999</v>
      </c>
    </row>
    <row r="26" spans="1:25" x14ac:dyDescent="0.2">
      <c r="A26" s="84">
        <v>21</v>
      </c>
      <c r="B26" s="50">
        <v>2.8409</v>
      </c>
      <c r="C26" s="51">
        <v>2.8416999999999999</v>
      </c>
      <c r="D26" s="50"/>
      <c r="E26" s="52"/>
      <c r="F26" s="51"/>
      <c r="G26" s="52"/>
      <c r="H26" s="50"/>
      <c r="I26" s="52"/>
      <c r="J26" s="45">
        <v>3.2042999999999999</v>
      </c>
      <c r="K26" s="46">
        <v>3.2050999999999998</v>
      </c>
      <c r="L26" s="45">
        <v>3.129</v>
      </c>
      <c r="M26" s="45">
        <v>3.1297999999999999</v>
      </c>
      <c r="N26" s="50">
        <v>3.0238999999999998</v>
      </c>
      <c r="O26" s="52">
        <v>3.0247000000000002</v>
      </c>
      <c r="P26" s="51"/>
      <c r="Q26" s="51"/>
      <c r="R26" s="50">
        <v>2.8729</v>
      </c>
      <c r="S26" s="52">
        <v>2.8736999999999999</v>
      </c>
      <c r="T26" s="50">
        <v>2.8527</v>
      </c>
      <c r="U26" s="52">
        <v>2.8534999999999999</v>
      </c>
      <c r="V26" s="50"/>
      <c r="W26" s="52"/>
      <c r="X26" s="51">
        <v>2.6884000000000001</v>
      </c>
      <c r="Y26" s="51">
        <v>2.6892</v>
      </c>
    </row>
    <row r="27" spans="1:25" x14ac:dyDescent="0.2">
      <c r="A27" s="84">
        <v>22</v>
      </c>
      <c r="B27" s="50">
        <v>2.8409</v>
      </c>
      <c r="C27" s="51">
        <v>2.8416999999999999</v>
      </c>
      <c r="D27" s="50"/>
      <c r="E27" s="52"/>
      <c r="F27" s="51">
        <v>2.9098999999999999</v>
      </c>
      <c r="G27" s="52">
        <v>2.9106999999999998</v>
      </c>
      <c r="H27" s="45">
        <v>2.9297</v>
      </c>
      <c r="I27" s="46">
        <v>2.9304999999999999</v>
      </c>
      <c r="J27" s="45"/>
      <c r="K27" s="46"/>
      <c r="L27" s="50">
        <v>3.1333000000000002</v>
      </c>
      <c r="M27" s="52">
        <v>3.1341000000000001</v>
      </c>
      <c r="N27" s="53">
        <v>3.0384000000000002</v>
      </c>
      <c r="O27" s="46">
        <v>3.0392000000000001</v>
      </c>
      <c r="P27" s="51"/>
      <c r="Q27" s="51"/>
      <c r="R27" s="50">
        <v>2.8668999999999998</v>
      </c>
      <c r="S27" s="52">
        <v>2.8677000000000001</v>
      </c>
      <c r="T27" s="50">
        <v>2.8481000000000001</v>
      </c>
      <c r="U27" s="52">
        <v>2.8489</v>
      </c>
      <c r="V27" s="50">
        <v>2.7669999999999999</v>
      </c>
      <c r="W27" s="52">
        <v>2.7677999999999998</v>
      </c>
      <c r="X27" s="51">
        <v>2.6981999999999999</v>
      </c>
      <c r="Y27" s="51">
        <v>2.6989999999999998</v>
      </c>
    </row>
    <row r="28" spans="1:25" x14ac:dyDescent="0.2">
      <c r="A28" s="84">
        <v>23</v>
      </c>
      <c r="B28" s="50">
        <v>2.8426999999999998</v>
      </c>
      <c r="C28" s="51">
        <v>2.8435000000000001</v>
      </c>
      <c r="D28" s="50"/>
      <c r="E28" s="52"/>
      <c r="F28" s="51">
        <v>2.9136000000000002</v>
      </c>
      <c r="G28" s="52">
        <v>2.9144000000000001</v>
      </c>
      <c r="H28" s="45">
        <v>2.9165000000000001</v>
      </c>
      <c r="I28" s="46">
        <v>2.9173</v>
      </c>
      <c r="J28" s="45"/>
      <c r="K28" s="46"/>
      <c r="L28" s="50">
        <v>3.125</v>
      </c>
      <c r="M28" s="52">
        <v>3.1257999999999999</v>
      </c>
      <c r="N28" s="53">
        <v>3.0457000000000001</v>
      </c>
      <c r="O28" s="46">
        <v>3.0465</v>
      </c>
      <c r="P28" s="51">
        <v>2.9679000000000002</v>
      </c>
      <c r="Q28" s="51">
        <v>2.9687000000000001</v>
      </c>
      <c r="R28" s="50">
        <v>2.8717000000000001</v>
      </c>
      <c r="S28" s="52">
        <v>2.8725000000000001</v>
      </c>
      <c r="T28" s="50"/>
      <c r="U28" s="52"/>
      <c r="V28" s="50">
        <v>2.7437999999999998</v>
      </c>
      <c r="W28" s="52">
        <v>2.7446000000000002</v>
      </c>
      <c r="X28" s="51">
        <v>2.7059000000000002</v>
      </c>
      <c r="Y28" s="51">
        <v>2.7067000000000001</v>
      </c>
    </row>
    <row r="29" spans="1:25" x14ac:dyDescent="0.2">
      <c r="A29" s="84">
        <v>24</v>
      </c>
      <c r="B29" s="50"/>
      <c r="C29" s="51"/>
      <c r="D29" s="50"/>
      <c r="E29" s="52"/>
      <c r="F29" s="51">
        <v>2.9256000000000002</v>
      </c>
      <c r="G29" s="52">
        <v>2.9264000000000001</v>
      </c>
      <c r="H29" s="45"/>
      <c r="I29" s="46"/>
      <c r="J29" s="45">
        <v>3.1789999999999998</v>
      </c>
      <c r="K29" s="46">
        <v>3.1798000000000002</v>
      </c>
      <c r="L29" s="45">
        <v>3.1021999999999998</v>
      </c>
      <c r="M29" s="46">
        <v>3.1030000000000002</v>
      </c>
      <c r="N29" s="50"/>
      <c r="O29" s="52"/>
      <c r="P29" s="51">
        <v>2.9567999999999999</v>
      </c>
      <c r="Q29" s="51">
        <v>2.9575999999999998</v>
      </c>
      <c r="R29" s="50">
        <v>2.8727</v>
      </c>
      <c r="S29" s="52">
        <v>2.8734999999999999</v>
      </c>
      <c r="T29" s="50"/>
      <c r="U29" s="52"/>
      <c r="V29" s="50">
        <v>2.7477</v>
      </c>
      <c r="W29" s="52">
        <v>2.7484999999999999</v>
      </c>
      <c r="X29" s="51">
        <v>2.6903999999999999</v>
      </c>
      <c r="Y29" s="51">
        <v>2.6911999999999998</v>
      </c>
    </row>
    <row r="30" spans="1:25" x14ac:dyDescent="0.2">
      <c r="A30" s="84">
        <v>25</v>
      </c>
      <c r="B30" s="50"/>
      <c r="C30" s="51"/>
      <c r="D30" s="50">
        <v>2.9394999999999998</v>
      </c>
      <c r="E30" s="52">
        <v>2.9403000000000001</v>
      </c>
      <c r="F30" s="51">
        <v>2.9329000000000001</v>
      </c>
      <c r="G30" s="52">
        <v>2.9337</v>
      </c>
      <c r="H30" s="45"/>
      <c r="I30" s="46"/>
      <c r="J30" s="50">
        <v>3.1568000000000001</v>
      </c>
      <c r="K30" s="52">
        <v>3.1576</v>
      </c>
      <c r="L30" s="45">
        <v>3.1088</v>
      </c>
      <c r="M30" s="46">
        <v>3.1095999999999999</v>
      </c>
      <c r="N30" s="53"/>
      <c r="O30" s="46"/>
      <c r="P30" s="51">
        <v>2.9504000000000001</v>
      </c>
      <c r="Q30" s="51">
        <v>2.9512</v>
      </c>
      <c r="R30" s="50"/>
      <c r="S30" s="52"/>
      <c r="T30" s="50">
        <v>2.8809</v>
      </c>
      <c r="U30" s="52">
        <v>2.8816999999999999</v>
      </c>
      <c r="V30" s="50">
        <v>2.7503000000000002</v>
      </c>
      <c r="W30" s="52">
        <v>2.7511000000000001</v>
      </c>
      <c r="X30" s="51"/>
      <c r="Y30" s="51"/>
    </row>
    <row r="31" spans="1:25" x14ac:dyDescent="0.2">
      <c r="A31" s="84">
        <v>26</v>
      </c>
      <c r="B31" s="50">
        <v>2.8422999999999998</v>
      </c>
      <c r="C31" s="51">
        <v>2.8431000000000002</v>
      </c>
      <c r="D31" s="50">
        <v>2.9361000000000002</v>
      </c>
      <c r="E31" s="52">
        <v>2.9369000000000001</v>
      </c>
      <c r="F31" s="51">
        <v>2.9401999999999999</v>
      </c>
      <c r="G31" s="52">
        <v>2.9409999999999998</v>
      </c>
      <c r="H31" s="45">
        <v>2.9077000000000002</v>
      </c>
      <c r="I31" s="46">
        <v>2.9085000000000001</v>
      </c>
      <c r="J31" s="60">
        <v>3.1562000000000001</v>
      </c>
      <c r="K31" s="61">
        <v>3.157</v>
      </c>
      <c r="L31" s="45"/>
      <c r="M31" s="46"/>
      <c r="N31" s="53">
        <v>3.0565000000000002</v>
      </c>
      <c r="O31" s="46">
        <v>3.0573000000000001</v>
      </c>
      <c r="P31" s="51">
        <v>2.9533</v>
      </c>
      <c r="Q31" s="51">
        <v>2.9540999999999999</v>
      </c>
      <c r="R31" s="50"/>
      <c r="S31" s="52"/>
      <c r="T31" s="50">
        <v>2.8721000000000001</v>
      </c>
      <c r="U31" s="52">
        <v>2.8729</v>
      </c>
      <c r="V31" s="50">
        <v>2.7324000000000002</v>
      </c>
      <c r="W31" s="52">
        <v>2.7332000000000001</v>
      </c>
      <c r="X31" s="51"/>
      <c r="Y31" s="51"/>
    </row>
    <row r="32" spans="1:25" x14ac:dyDescent="0.2">
      <c r="A32" s="84">
        <v>27</v>
      </c>
      <c r="B32" s="50">
        <v>2.8578999999999999</v>
      </c>
      <c r="C32" s="51">
        <v>2.8586999999999998</v>
      </c>
      <c r="D32" s="50">
        <v>2.9129999999999998</v>
      </c>
      <c r="E32" s="52">
        <v>2.9138000000000002</v>
      </c>
      <c r="F32" s="51"/>
      <c r="G32" s="52"/>
      <c r="H32" s="50">
        <v>2.9152999999999998</v>
      </c>
      <c r="I32" s="52">
        <v>2.9161000000000001</v>
      </c>
      <c r="J32" s="60">
        <v>3.1516000000000002</v>
      </c>
      <c r="K32" s="61">
        <v>3.1524000000000001</v>
      </c>
      <c r="L32" s="45"/>
      <c r="M32" s="45"/>
      <c r="N32" s="50">
        <v>3.0661999999999998</v>
      </c>
      <c r="O32" s="52">
        <v>3.0670000000000002</v>
      </c>
      <c r="P32" s="51">
        <v>2.9563000000000001</v>
      </c>
      <c r="Q32" s="51">
        <v>2.9571000000000001</v>
      </c>
      <c r="R32" s="50">
        <v>2.8719999999999999</v>
      </c>
      <c r="S32" s="52">
        <v>2.8727999999999998</v>
      </c>
      <c r="T32" s="50">
        <v>2.8576999999999999</v>
      </c>
      <c r="U32" s="52">
        <v>2.8584999999999998</v>
      </c>
      <c r="V32" s="50"/>
      <c r="W32" s="52"/>
      <c r="X32" s="51">
        <v>2.6974999999999998</v>
      </c>
      <c r="Y32" s="51">
        <v>2.6983000000000001</v>
      </c>
    </row>
    <row r="33" spans="1:25" x14ac:dyDescent="0.2">
      <c r="A33" s="84">
        <v>28</v>
      </c>
      <c r="B33" s="50">
        <v>2.8776999999999999</v>
      </c>
      <c r="C33" s="51">
        <v>2.8784999999999998</v>
      </c>
      <c r="D33" s="50"/>
      <c r="E33" s="52"/>
      <c r="F33" s="51"/>
      <c r="G33" s="52"/>
      <c r="H33" s="50">
        <v>2.9327000000000001</v>
      </c>
      <c r="I33" s="52">
        <v>2.9335</v>
      </c>
      <c r="J33" s="50">
        <v>3.0952999999999999</v>
      </c>
      <c r="K33" s="52">
        <v>3.0960999999999999</v>
      </c>
      <c r="L33" s="45">
        <v>3.1238999999999999</v>
      </c>
      <c r="M33" s="45">
        <v>3.1246999999999998</v>
      </c>
      <c r="N33" s="50">
        <v>3.0548999999999999</v>
      </c>
      <c r="O33" s="52">
        <v>3.0556999999999999</v>
      </c>
      <c r="P33" s="51"/>
      <c r="Q33" s="51"/>
      <c r="R33" s="50">
        <v>2.8683999999999998</v>
      </c>
      <c r="S33" s="52">
        <v>2.8692000000000002</v>
      </c>
      <c r="T33" s="50">
        <v>2.8647</v>
      </c>
      <c r="U33" s="52">
        <v>2.8654999999999999</v>
      </c>
      <c r="V33" s="50"/>
      <c r="W33" s="52"/>
      <c r="X33" s="51">
        <v>2.6886999999999999</v>
      </c>
      <c r="Y33" s="51">
        <v>2.6894999999999998</v>
      </c>
    </row>
    <row r="34" spans="1:25" x14ac:dyDescent="0.2">
      <c r="A34" s="84">
        <v>29</v>
      </c>
      <c r="B34" s="50">
        <v>2.9228000000000001</v>
      </c>
      <c r="C34" s="51">
        <v>2.9236</v>
      </c>
      <c r="D34" s="50"/>
      <c r="E34" s="52"/>
      <c r="F34" s="51">
        <v>2.9357000000000002</v>
      </c>
      <c r="G34" s="52">
        <v>2.9365000000000001</v>
      </c>
      <c r="H34" s="45">
        <v>2.9514</v>
      </c>
      <c r="I34" s="46">
        <v>2.9521999999999999</v>
      </c>
      <c r="J34" s="45"/>
      <c r="K34" s="46"/>
      <c r="L34" s="50">
        <v>3.1175000000000002</v>
      </c>
      <c r="M34" s="52">
        <v>3.1183000000000001</v>
      </c>
      <c r="N34" s="53">
        <v>3.0366</v>
      </c>
      <c r="O34" s="46">
        <v>3.0373999999999999</v>
      </c>
      <c r="P34" s="51"/>
      <c r="Q34" s="51"/>
      <c r="R34" s="50">
        <v>2.8593999999999999</v>
      </c>
      <c r="S34" s="52">
        <v>2.8601999999999999</v>
      </c>
      <c r="T34" s="50">
        <v>2.8557000000000001</v>
      </c>
      <c r="U34" s="52">
        <v>2.8565</v>
      </c>
      <c r="V34" s="50">
        <v>2.7393999999999998</v>
      </c>
      <c r="W34" s="52">
        <v>2.7402000000000002</v>
      </c>
      <c r="X34" s="51">
        <v>2.6827999999999999</v>
      </c>
      <c r="Y34" s="51">
        <v>2.6836000000000002</v>
      </c>
    </row>
    <row r="35" spans="1:25" x14ac:dyDescent="0.2">
      <c r="A35" s="84">
        <v>30</v>
      </c>
      <c r="B35" s="50">
        <v>2.9401000000000002</v>
      </c>
      <c r="C35" s="51">
        <v>2.9409000000000001</v>
      </c>
      <c r="D35" s="50"/>
      <c r="E35" s="52"/>
      <c r="F35" s="51">
        <v>2.9207999999999998</v>
      </c>
      <c r="G35" s="52">
        <v>2.9216000000000002</v>
      </c>
      <c r="H35" s="45">
        <v>2.9439000000000002</v>
      </c>
      <c r="I35" s="46">
        <v>2.9447000000000001</v>
      </c>
      <c r="J35" s="45"/>
      <c r="K35" s="45"/>
      <c r="L35" s="50">
        <v>3.1067</v>
      </c>
      <c r="M35" s="52">
        <v>3.1074999999999999</v>
      </c>
      <c r="N35" s="53">
        <v>3.0259999999999998</v>
      </c>
      <c r="O35" s="46">
        <v>3.0268000000000002</v>
      </c>
      <c r="P35" s="51">
        <v>2.948</v>
      </c>
      <c r="Q35" s="51">
        <v>2.9487999999999999</v>
      </c>
      <c r="R35" s="50">
        <v>2.8578000000000001</v>
      </c>
      <c r="S35" s="52">
        <v>2.8586</v>
      </c>
      <c r="T35" s="50"/>
      <c r="U35" s="52"/>
      <c r="V35" s="50">
        <v>2.7299000000000002</v>
      </c>
      <c r="W35" s="52">
        <v>2.7307000000000001</v>
      </c>
      <c r="X35" s="51">
        <v>2.6536</v>
      </c>
      <c r="Y35" s="51">
        <v>2.6543999999999999</v>
      </c>
    </row>
    <row r="36" spans="1:25" x14ac:dyDescent="0.2">
      <c r="A36" s="85">
        <v>31</v>
      </c>
      <c r="B36" s="62"/>
      <c r="C36" s="63"/>
      <c r="D36" s="62"/>
      <c r="E36" s="64"/>
      <c r="F36" s="63">
        <v>2.9077999999999999</v>
      </c>
      <c r="G36" s="64">
        <v>2.9365000000000001</v>
      </c>
      <c r="H36" s="62"/>
      <c r="I36" s="64"/>
      <c r="J36" s="65">
        <v>3.1282999999999999</v>
      </c>
      <c r="K36" s="65">
        <v>3.1291000000000002</v>
      </c>
      <c r="L36" s="62"/>
      <c r="M36" s="64"/>
      <c r="N36" s="66"/>
      <c r="O36" s="67"/>
      <c r="P36" s="62">
        <v>2.9329999999999998</v>
      </c>
      <c r="Q36" s="64">
        <v>2.9338000000000002</v>
      </c>
      <c r="R36" s="62"/>
      <c r="S36" s="64"/>
      <c r="T36" s="62"/>
      <c r="U36" s="64"/>
      <c r="V36" s="62"/>
      <c r="W36" s="64"/>
      <c r="X36" s="63">
        <v>2.6536</v>
      </c>
      <c r="Y36" s="63">
        <v>2.6543999999999999</v>
      </c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3"/>
      <c r="J40" s="2"/>
      <c r="K40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 enableFormatConditionsCalculation="0">
    <tabColor indexed="47"/>
    <pageSetUpPr fitToPage="1"/>
  </sheetPr>
  <dimension ref="A1:Z40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>
        <v>2.6122000000000001</v>
      </c>
      <c r="E6" s="44">
        <v>2.613</v>
      </c>
      <c r="F6" s="43">
        <v>2.6002999999999998</v>
      </c>
      <c r="G6" s="44">
        <v>2.6011000000000002</v>
      </c>
      <c r="H6" s="45">
        <v>2.6541999999999999</v>
      </c>
      <c r="I6" s="46">
        <v>2.6549999999999998</v>
      </c>
      <c r="J6" s="42"/>
      <c r="K6" s="44"/>
      <c r="L6" s="42">
        <v>2.4278</v>
      </c>
      <c r="M6" s="44">
        <v>2.4285999999999999</v>
      </c>
      <c r="N6" s="47">
        <v>2.3451</v>
      </c>
      <c r="O6" s="48">
        <v>2.3458999999999999</v>
      </c>
      <c r="P6" s="45">
        <v>2.3776999999999999</v>
      </c>
      <c r="Q6" s="45">
        <v>2.3784999999999998</v>
      </c>
      <c r="R6" s="42">
        <v>2.3614999999999999</v>
      </c>
      <c r="S6" s="44">
        <v>2.3622999999999998</v>
      </c>
      <c r="T6" s="42"/>
      <c r="U6" s="44"/>
      <c r="V6" s="42">
        <v>2.2507999999999999</v>
      </c>
      <c r="W6" s="44">
        <v>2.2515999999999998</v>
      </c>
      <c r="X6" s="43">
        <v>2.2168999999999999</v>
      </c>
      <c r="Y6" s="43">
        <v>2.2176999999999998</v>
      </c>
    </row>
    <row r="7" spans="1:26" x14ac:dyDescent="0.2">
      <c r="A7" s="84">
        <v>2</v>
      </c>
      <c r="B7" s="50"/>
      <c r="C7" s="51"/>
      <c r="D7" s="50">
        <v>2.6232000000000002</v>
      </c>
      <c r="E7" s="52">
        <v>2.6240000000000001</v>
      </c>
      <c r="F7" s="51">
        <v>2.6360000000000001</v>
      </c>
      <c r="G7" s="52">
        <v>2.6368</v>
      </c>
      <c r="H7" s="45"/>
      <c r="I7" s="46"/>
      <c r="J7" s="45">
        <v>2.5137999999999998</v>
      </c>
      <c r="K7" s="45">
        <v>2.5146000000000002</v>
      </c>
      <c r="L7" s="50">
        <v>2.4194</v>
      </c>
      <c r="M7" s="52">
        <v>2.4201999999999999</v>
      </c>
      <c r="N7" s="53"/>
      <c r="O7" s="46"/>
      <c r="P7" s="45">
        <v>2.3521999999999998</v>
      </c>
      <c r="Q7" s="45">
        <v>2.3530000000000002</v>
      </c>
      <c r="R7" s="53">
        <v>2.3420999999999998</v>
      </c>
      <c r="S7" s="46">
        <v>2.3429000000000002</v>
      </c>
      <c r="T7" s="50"/>
      <c r="U7" s="52"/>
      <c r="V7" s="50"/>
      <c r="W7" s="52"/>
      <c r="X7" s="51">
        <v>2.2052999999999998</v>
      </c>
      <c r="Y7" s="51">
        <v>2.2061000000000002</v>
      </c>
    </row>
    <row r="8" spans="1:26" x14ac:dyDescent="0.2">
      <c r="A8" s="84">
        <v>3</v>
      </c>
      <c r="B8" s="50">
        <v>2.6674000000000002</v>
      </c>
      <c r="C8" s="51">
        <v>2.6682000000000001</v>
      </c>
      <c r="D8" s="50">
        <v>2.6025999999999998</v>
      </c>
      <c r="E8" s="52">
        <v>2.6034000000000002</v>
      </c>
      <c r="F8" s="51">
        <v>2.669</v>
      </c>
      <c r="G8" s="52">
        <v>2.6698</v>
      </c>
      <c r="H8" s="45"/>
      <c r="I8" s="46"/>
      <c r="J8" s="45">
        <v>2.4998999999999998</v>
      </c>
      <c r="K8" s="46">
        <v>2.5007000000000001</v>
      </c>
      <c r="L8" s="45">
        <v>2.4020999999999999</v>
      </c>
      <c r="M8" s="46">
        <v>2.4028999999999998</v>
      </c>
      <c r="N8" s="53"/>
      <c r="O8" s="46"/>
      <c r="P8" s="51">
        <v>2.3142999999999998</v>
      </c>
      <c r="Q8" s="51">
        <v>2.3151000000000002</v>
      </c>
      <c r="R8" s="53"/>
      <c r="S8" s="46"/>
      <c r="T8" s="50">
        <v>2.2330999999999999</v>
      </c>
      <c r="U8" s="52">
        <v>2.2339000000000002</v>
      </c>
      <c r="V8" s="50">
        <v>2.2328000000000001</v>
      </c>
      <c r="W8" s="52">
        <v>2.2336</v>
      </c>
      <c r="X8" s="51"/>
      <c r="Y8" s="49"/>
    </row>
    <row r="9" spans="1:26" x14ac:dyDescent="0.2">
      <c r="A9" s="84">
        <v>4</v>
      </c>
      <c r="B9" s="50">
        <v>2.6879</v>
      </c>
      <c r="C9" s="51">
        <v>2.6886999999999999</v>
      </c>
      <c r="D9" s="50">
        <v>2.6021999999999998</v>
      </c>
      <c r="E9" s="52">
        <v>2.6030000000000002</v>
      </c>
      <c r="F9" s="51">
        <v>2.6606999999999998</v>
      </c>
      <c r="G9" s="52">
        <v>2.6615000000000002</v>
      </c>
      <c r="H9" s="45">
        <v>2.6589999999999998</v>
      </c>
      <c r="I9" s="46">
        <v>2.6598000000000002</v>
      </c>
      <c r="J9" s="50">
        <v>2.4756999999999998</v>
      </c>
      <c r="K9" s="52">
        <v>2.4765000000000001</v>
      </c>
      <c r="L9" s="45"/>
      <c r="M9" s="46"/>
      <c r="N9" s="53">
        <v>2.3706999999999998</v>
      </c>
      <c r="O9" s="46">
        <v>2.3715000000000002</v>
      </c>
      <c r="P9" s="51">
        <v>2.3046000000000002</v>
      </c>
      <c r="Q9" s="51">
        <v>2.3054000000000001</v>
      </c>
      <c r="R9" s="53"/>
      <c r="S9" s="46"/>
      <c r="T9" s="50">
        <v>2.2416</v>
      </c>
      <c r="U9" s="52">
        <v>2.2423999999999999</v>
      </c>
      <c r="V9" s="50">
        <v>2.2223000000000002</v>
      </c>
      <c r="W9" s="52">
        <v>2.2231000000000001</v>
      </c>
      <c r="X9" s="51"/>
      <c r="Y9" s="51"/>
    </row>
    <row r="10" spans="1:26" x14ac:dyDescent="0.2">
      <c r="A10" s="84">
        <v>5</v>
      </c>
      <c r="B10" s="50">
        <v>2.7088000000000001</v>
      </c>
      <c r="C10" s="51">
        <v>2.7096</v>
      </c>
      <c r="D10" s="50"/>
      <c r="E10" s="52"/>
      <c r="F10" s="51"/>
      <c r="G10" s="52"/>
      <c r="H10" s="45">
        <v>2.6246999999999998</v>
      </c>
      <c r="I10" s="46">
        <v>2.6255000000000002</v>
      </c>
      <c r="J10" s="50">
        <v>2.4679000000000002</v>
      </c>
      <c r="K10" s="52">
        <v>2.4687000000000001</v>
      </c>
      <c r="L10" s="45"/>
      <c r="M10" s="46"/>
      <c r="N10" s="53">
        <v>2.3660000000000001</v>
      </c>
      <c r="O10" s="46">
        <v>2.3668</v>
      </c>
      <c r="P10" s="45">
        <v>2.2978000000000001</v>
      </c>
      <c r="Q10" s="45">
        <v>2.2986</v>
      </c>
      <c r="R10" s="53">
        <v>2.3287</v>
      </c>
      <c r="S10" s="46">
        <v>2.3294999999999999</v>
      </c>
      <c r="T10" s="51">
        <v>2.2677</v>
      </c>
      <c r="U10" s="51">
        <v>2.2685</v>
      </c>
      <c r="V10" s="50"/>
      <c r="W10" s="52"/>
      <c r="X10" s="51">
        <v>2.1960000000000002</v>
      </c>
      <c r="Y10" s="51">
        <v>2.1968000000000001</v>
      </c>
    </row>
    <row r="11" spans="1:26" x14ac:dyDescent="0.2">
      <c r="A11" s="84">
        <v>6</v>
      </c>
      <c r="B11" s="50">
        <v>2.7199</v>
      </c>
      <c r="C11" s="51">
        <v>2.7206999999999999</v>
      </c>
      <c r="D11" s="50"/>
      <c r="E11" s="52"/>
      <c r="F11" s="51"/>
      <c r="G11" s="52"/>
      <c r="H11" s="50">
        <v>2.6059000000000001</v>
      </c>
      <c r="I11" s="52">
        <v>2.6067</v>
      </c>
      <c r="J11" s="45">
        <v>2.4586000000000001</v>
      </c>
      <c r="K11" s="46">
        <v>2.4594</v>
      </c>
      <c r="L11" s="50">
        <v>2.4567999999999999</v>
      </c>
      <c r="M11" s="52">
        <v>2.4575999999999998</v>
      </c>
      <c r="N11" s="50">
        <v>2.3893</v>
      </c>
      <c r="O11" s="52">
        <v>2.3900999999999999</v>
      </c>
      <c r="P11" s="45"/>
      <c r="Q11" s="45"/>
      <c r="R11" s="53">
        <v>2.3254000000000001</v>
      </c>
      <c r="S11" s="46">
        <v>2.3262</v>
      </c>
      <c r="T11" s="51">
        <v>2.2877999999999998</v>
      </c>
      <c r="U11" s="51">
        <v>2.2886000000000002</v>
      </c>
      <c r="V11" s="50"/>
      <c r="W11" s="52"/>
      <c r="X11" s="51">
        <v>2.1798999999999999</v>
      </c>
      <c r="Y11" s="51">
        <v>2.1806999999999999</v>
      </c>
    </row>
    <row r="12" spans="1:26" x14ac:dyDescent="0.2">
      <c r="A12" s="84">
        <v>7</v>
      </c>
      <c r="B12" s="50">
        <v>2.7023999999999999</v>
      </c>
      <c r="C12" s="51">
        <v>2.7031999999999998</v>
      </c>
      <c r="D12" s="50"/>
      <c r="E12" s="52"/>
      <c r="F12" s="51">
        <v>2.6616</v>
      </c>
      <c r="G12" s="52">
        <v>2.6623999999999999</v>
      </c>
      <c r="H12" s="50">
        <v>2.6011000000000002</v>
      </c>
      <c r="I12" s="52">
        <v>2.6019000000000001</v>
      </c>
      <c r="J12" s="45"/>
      <c r="K12" s="46"/>
      <c r="L12" s="45">
        <v>2.4624000000000001</v>
      </c>
      <c r="M12" s="45">
        <v>2.4632000000000001</v>
      </c>
      <c r="N12" s="50">
        <v>2.3881999999999999</v>
      </c>
      <c r="O12" s="52">
        <v>2.3889999999999998</v>
      </c>
      <c r="P12" s="45"/>
      <c r="Q12" s="45"/>
      <c r="R12" s="50"/>
      <c r="S12" s="52"/>
      <c r="T12" s="51">
        <v>2.2622</v>
      </c>
      <c r="U12" s="51">
        <v>2.2629999999999999</v>
      </c>
      <c r="V12" s="50">
        <v>2.2004999999999999</v>
      </c>
      <c r="W12" s="52">
        <v>2.2012999999999998</v>
      </c>
      <c r="X12" s="51">
        <v>2.1791999999999998</v>
      </c>
      <c r="Y12" s="51">
        <v>2.1800000000000002</v>
      </c>
    </row>
    <row r="13" spans="1:26" x14ac:dyDescent="0.2">
      <c r="A13" s="84">
        <v>8</v>
      </c>
      <c r="B13" s="50"/>
      <c r="C13" s="51"/>
      <c r="D13" s="50"/>
      <c r="E13" s="52"/>
      <c r="F13" s="51">
        <v>2.6926000000000001</v>
      </c>
      <c r="G13" s="52">
        <v>2.6934</v>
      </c>
      <c r="H13" s="45">
        <v>2.5933999999999999</v>
      </c>
      <c r="I13" s="46">
        <v>2.5941999999999998</v>
      </c>
      <c r="J13" s="45"/>
      <c r="K13" s="46"/>
      <c r="L13" s="50">
        <v>2.4456000000000002</v>
      </c>
      <c r="M13" s="52">
        <v>2.4464000000000001</v>
      </c>
      <c r="N13" s="53">
        <v>2.3675000000000002</v>
      </c>
      <c r="O13" s="46">
        <v>2.3683000000000001</v>
      </c>
      <c r="P13" s="45">
        <v>2.3092000000000001</v>
      </c>
      <c r="Q13" s="45">
        <v>2.31</v>
      </c>
      <c r="R13" s="50">
        <v>2.319</v>
      </c>
      <c r="S13" s="52">
        <v>2.3197999999999999</v>
      </c>
      <c r="T13" s="50"/>
      <c r="U13" s="52"/>
      <c r="V13" s="50">
        <v>2.2023999999999999</v>
      </c>
      <c r="W13" s="52">
        <v>2.2031999999999998</v>
      </c>
      <c r="X13" s="51">
        <v>2.2119</v>
      </c>
      <c r="Y13" s="51">
        <v>2.2126999999999999</v>
      </c>
    </row>
    <row r="14" spans="1:26" x14ac:dyDescent="0.2">
      <c r="A14" s="84">
        <v>9</v>
      </c>
      <c r="B14" s="50"/>
      <c r="C14" s="51"/>
      <c r="D14" s="50">
        <v>2.6070000000000002</v>
      </c>
      <c r="E14" s="52">
        <v>2.6078000000000001</v>
      </c>
      <c r="F14" s="51">
        <v>2.7105000000000001</v>
      </c>
      <c r="G14" s="52">
        <v>2.7113</v>
      </c>
      <c r="H14" s="50"/>
      <c r="I14" s="52"/>
      <c r="J14" s="45">
        <v>2.4529999999999998</v>
      </c>
      <c r="K14" s="46">
        <v>2.4538000000000002</v>
      </c>
      <c r="L14" s="50">
        <v>2.4883000000000002</v>
      </c>
      <c r="M14" s="52">
        <v>2.4891000000000001</v>
      </c>
      <c r="N14" s="53"/>
      <c r="O14" s="46"/>
      <c r="P14" s="45">
        <v>2.3142999999999998</v>
      </c>
      <c r="Q14" s="45">
        <v>2.3151000000000002</v>
      </c>
      <c r="R14" s="53">
        <v>2.3167</v>
      </c>
      <c r="S14" s="46">
        <v>2.3174999999999999</v>
      </c>
      <c r="T14" s="50"/>
      <c r="U14" s="52"/>
      <c r="V14" s="50">
        <v>2.1709000000000001</v>
      </c>
      <c r="W14" s="52">
        <v>2.1717</v>
      </c>
      <c r="X14" s="51">
        <v>2.2437999999999998</v>
      </c>
      <c r="Y14" s="51">
        <v>2.2446000000000002</v>
      </c>
    </row>
    <row r="15" spans="1:26" x14ac:dyDescent="0.2">
      <c r="A15" s="84">
        <v>10</v>
      </c>
      <c r="B15" s="50">
        <v>2.6964999999999999</v>
      </c>
      <c r="C15" s="51">
        <v>2.6972999999999998</v>
      </c>
      <c r="D15" s="50">
        <v>2.6114000000000002</v>
      </c>
      <c r="E15" s="52">
        <v>2.6122000000000001</v>
      </c>
      <c r="F15" s="51">
        <v>2.7311000000000001</v>
      </c>
      <c r="G15" s="52">
        <v>2.7319</v>
      </c>
      <c r="H15" s="45"/>
      <c r="I15" s="46"/>
      <c r="J15" s="45">
        <v>2.4641999999999999</v>
      </c>
      <c r="K15" s="46">
        <v>2.4649999999999999</v>
      </c>
      <c r="L15" s="45">
        <v>2.4742999999999999</v>
      </c>
      <c r="M15" s="46">
        <v>2.4750999999999999</v>
      </c>
      <c r="N15" s="53"/>
      <c r="O15" s="46"/>
      <c r="P15" s="51">
        <v>2.2759</v>
      </c>
      <c r="Q15" s="51">
        <v>2.2766999999999999</v>
      </c>
      <c r="R15" s="53"/>
      <c r="S15" s="46"/>
      <c r="T15" s="50">
        <v>2.2376</v>
      </c>
      <c r="U15" s="52">
        <v>2.2383999999999999</v>
      </c>
      <c r="V15" s="50">
        <v>2.1749000000000001</v>
      </c>
      <c r="W15" s="52">
        <v>2.1757</v>
      </c>
      <c r="X15" s="51"/>
      <c r="Y15" s="51"/>
    </row>
    <row r="16" spans="1:26" x14ac:dyDescent="0.2">
      <c r="A16" s="84">
        <v>11</v>
      </c>
      <c r="B16" s="50">
        <v>2.7098</v>
      </c>
      <c r="C16" s="51">
        <v>2.7105999999999999</v>
      </c>
      <c r="D16" s="50">
        <v>2.6164999999999998</v>
      </c>
      <c r="E16" s="52">
        <v>2.6173000000000002</v>
      </c>
      <c r="F16" s="51">
        <v>2.7012999999999998</v>
      </c>
      <c r="G16" s="52">
        <v>2.7021000000000002</v>
      </c>
      <c r="H16" s="45">
        <v>2.5775000000000001</v>
      </c>
      <c r="I16" s="46">
        <v>2.5783</v>
      </c>
      <c r="J16" s="50">
        <v>2.4710999999999999</v>
      </c>
      <c r="K16" s="52">
        <v>2.4719000000000002</v>
      </c>
      <c r="L16" s="45"/>
      <c r="M16" s="46"/>
      <c r="N16" s="53">
        <v>2.3494000000000002</v>
      </c>
      <c r="O16" s="46">
        <v>2.3502000000000001</v>
      </c>
      <c r="P16" s="51">
        <v>2.3161</v>
      </c>
      <c r="Q16" s="51">
        <v>2.3169</v>
      </c>
      <c r="R16" s="53"/>
      <c r="S16" s="46"/>
      <c r="T16" s="50">
        <v>2.2343000000000002</v>
      </c>
      <c r="U16" s="52">
        <v>2.2351000000000001</v>
      </c>
      <c r="V16" s="50">
        <v>2.1625000000000001</v>
      </c>
      <c r="W16" s="52">
        <v>2.1633</v>
      </c>
      <c r="X16" s="51"/>
      <c r="Y16" s="51"/>
    </row>
    <row r="17" spans="1:25" x14ac:dyDescent="0.2">
      <c r="A17" s="84">
        <v>12</v>
      </c>
      <c r="B17" s="50">
        <v>2.7105000000000001</v>
      </c>
      <c r="C17" s="51">
        <v>2.7113</v>
      </c>
      <c r="D17" s="50"/>
      <c r="E17" s="52"/>
      <c r="F17" s="51"/>
      <c r="G17" s="52"/>
      <c r="H17" s="45">
        <v>2.5891000000000002</v>
      </c>
      <c r="I17" s="46">
        <v>2.5899000000000001</v>
      </c>
      <c r="J17" s="50">
        <v>2.464</v>
      </c>
      <c r="K17" s="52">
        <v>2.4647999999999999</v>
      </c>
      <c r="L17" s="45"/>
      <c r="M17" s="46"/>
      <c r="N17" s="53">
        <v>2.3344999999999998</v>
      </c>
      <c r="O17" s="46">
        <v>2.3353000000000002</v>
      </c>
      <c r="P17" s="45">
        <v>2.375</v>
      </c>
      <c r="Q17" s="45">
        <v>2.3757999999999999</v>
      </c>
      <c r="R17" s="53">
        <v>2.3189000000000002</v>
      </c>
      <c r="S17" s="46">
        <v>2.3197000000000001</v>
      </c>
      <c r="T17" s="50"/>
      <c r="U17" s="51"/>
      <c r="V17" s="50"/>
      <c r="W17" s="52"/>
      <c r="X17" s="51">
        <v>2.2625999999999999</v>
      </c>
      <c r="Y17" s="51">
        <v>2.2633999999999999</v>
      </c>
    </row>
    <row r="18" spans="1:25" x14ac:dyDescent="0.2">
      <c r="A18" s="84">
        <v>13</v>
      </c>
      <c r="B18" s="50">
        <v>2.7002999999999999</v>
      </c>
      <c r="C18" s="51">
        <v>2.7010999999999998</v>
      </c>
      <c r="D18" s="50"/>
      <c r="E18" s="52"/>
      <c r="F18" s="51"/>
      <c r="G18" s="52"/>
      <c r="H18" s="50">
        <v>2.5590000000000002</v>
      </c>
      <c r="I18" s="52">
        <v>2.5598000000000001</v>
      </c>
      <c r="J18" s="45">
        <v>2.4706999999999999</v>
      </c>
      <c r="K18" s="46">
        <v>2.4714999999999998</v>
      </c>
      <c r="L18" s="45">
        <v>2.4554</v>
      </c>
      <c r="M18" s="45">
        <v>2.4561999999999999</v>
      </c>
      <c r="N18" s="50">
        <v>2.3473999999999999</v>
      </c>
      <c r="O18" s="52">
        <v>2.3481999999999998</v>
      </c>
      <c r="P18" s="45"/>
      <c r="Q18" s="45"/>
      <c r="R18" s="53">
        <v>2.3260999999999998</v>
      </c>
      <c r="S18" s="46">
        <v>2.3269000000000002</v>
      </c>
      <c r="T18" s="50">
        <v>2.2618999999999998</v>
      </c>
      <c r="U18" s="52">
        <v>2.2627000000000002</v>
      </c>
      <c r="V18" s="50"/>
      <c r="W18" s="52"/>
      <c r="X18" s="51">
        <v>2.2557</v>
      </c>
      <c r="Y18" s="51">
        <v>2.2565</v>
      </c>
    </row>
    <row r="19" spans="1:25" x14ac:dyDescent="0.2">
      <c r="A19" s="84">
        <v>14</v>
      </c>
      <c r="B19" s="50">
        <v>2.7065999999999999</v>
      </c>
      <c r="C19" s="51">
        <v>2.7073999999999998</v>
      </c>
      <c r="D19" s="50">
        <v>2.5825999999999998</v>
      </c>
      <c r="E19" s="52">
        <v>2.5834000000000001</v>
      </c>
      <c r="F19" s="51">
        <v>2.7515000000000001</v>
      </c>
      <c r="G19" s="52">
        <v>2.7523</v>
      </c>
      <c r="H19" s="50">
        <v>2.5739000000000001</v>
      </c>
      <c r="I19" s="52">
        <v>2.5747</v>
      </c>
      <c r="J19" s="45"/>
      <c r="K19" s="46"/>
      <c r="L19" s="45">
        <v>2.4367000000000001</v>
      </c>
      <c r="M19" s="45">
        <v>4.4375</v>
      </c>
      <c r="N19" s="50">
        <v>2.3424999999999998</v>
      </c>
      <c r="O19" s="52">
        <v>2.3433000000000002</v>
      </c>
      <c r="P19" s="45"/>
      <c r="Q19" s="45"/>
      <c r="R19" s="50">
        <v>2.3292000000000002</v>
      </c>
      <c r="S19" s="52">
        <v>2.33</v>
      </c>
      <c r="T19" s="50">
        <v>2.2503000000000002</v>
      </c>
      <c r="U19" s="52">
        <v>2.2511000000000001</v>
      </c>
      <c r="V19" s="50">
        <v>2.1981999999999999</v>
      </c>
      <c r="W19" s="52">
        <v>2.1989999999999998</v>
      </c>
      <c r="X19" s="51">
        <v>2.2770999999999999</v>
      </c>
      <c r="Y19" s="51">
        <v>2.2778999999999998</v>
      </c>
    </row>
    <row r="20" spans="1:25" x14ac:dyDescent="0.2">
      <c r="A20" s="84">
        <v>15</v>
      </c>
      <c r="B20" s="50"/>
      <c r="C20" s="51"/>
      <c r="D20" s="50">
        <v>2.5754000000000001</v>
      </c>
      <c r="E20" s="52">
        <v>2.5762</v>
      </c>
      <c r="F20" s="51">
        <v>2.7612999999999999</v>
      </c>
      <c r="G20" s="52">
        <v>2.7621000000000002</v>
      </c>
      <c r="H20" s="45">
        <v>2.5962999999999998</v>
      </c>
      <c r="I20" s="46">
        <v>2.5971000000000002</v>
      </c>
      <c r="J20" s="45"/>
      <c r="K20" s="46"/>
      <c r="L20" s="50">
        <v>2.4447000000000001</v>
      </c>
      <c r="M20" s="52">
        <v>2.4455</v>
      </c>
      <c r="N20" s="53">
        <v>2.3418999999999999</v>
      </c>
      <c r="O20" s="46">
        <v>2.3426999999999998</v>
      </c>
      <c r="P20" s="45">
        <v>2.3414000000000001</v>
      </c>
      <c r="Q20" s="45">
        <v>2.3422000000000001</v>
      </c>
      <c r="R20" s="54">
        <v>2.3003999999999998</v>
      </c>
      <c r="S20" s="55">
        <v>2.3012000000000001</v>
      </c>
      <c r="T20" s="50"/>
      <c r="U20" s="52"/>
      <c r="V20" s="56"/>
      <c r="W20" s="57"/>
      <c r="X20" s="51">
        <v>2.2949000000000002</v>
      </c>
      <c r="Y20" s="51">
        <v>2.2957000000000001</v>
      </c>
    </row>
    <row r="21" spans="1:25" x14ac:dyDescent="0.2">
      <c r="A21" s="84">
        <v>16</v>
      </c>
      <c r="B21" s="50"/>
      <c r="C21" s="51"/>
      <c r="D21" s="50">
        <v>2.5918000000000001</v>
      </c>
      <c r="E21" s="52">
        <v>2.5926</v>
      </c>
      <c r="F21" s="51">
        <v>2.7562000000000002</v>
      </c>
      <c r="G21" s="52">
        <v>2.7570000000000001</v>
      </c>
      <c r="H21" s="45"/>
      <c r="I21" s="46"/>
      <c r="J21" s="45">
        <v>2.4763999999999999</v>
      </c>
      <c r="K21" s="46">
        <v>2.4771999999999998</v>
      </c>
      <c r="L21" s="50">
        <v>2.4152999999999998</v>
      </c>
      <c r="M21" s="52">
        <v>2.4161000000000001</v>
      </c>
      <c r="N21" s="53"/>
      <c r="O21" s="46"/>
      <c r="P21" s="45">
        <v>2.3433999999999999</v>
      </c>
      <c r="Q21" s="45">
        <v>2.3441999999999998</v>
      </c>
      <c r="R21" s="53">
        <v>2.2928999999999999</v>
      </c>
      <c r="S21" s="46">
        <v>2.2936999999999999</v>
      </c>
      <c r="T21" s="50"/>
      <c r="U21" s="52"/>
      <c r="V21" s="50">
        <v>2.1966000000000001</v>
      </c>
      <c r="W21" s="52">
        <v>2.1974</v>
      </c>
      <c r="X21" s="51">
        <v>2.3348</v>
      </c>
      <c r="Y21" s="51">
        <v>2.3355999999999999</v>
      </c>
    </row>
    <row r="22" spans="1:25" x14ac:dyDescent="0.2">
      <c r="A22" s="84">
        <v>17</v>
      </c>
      <c r="B22" s="50">
        <v>2.6999</v>
      </c>
      <c r="C22" s="51">
        <v>2.7006999999999999</v>
      </c>
      <c r="D22" s="50">
        <v>2.5729000000000002</v>
      </c>
      <c r="E22" s="52">
        <v>2.5737000000000001</v>
      </c>
      <c r="F22" s="51">
        <v>2.7513999999999998</v>
      </c>
      <c r="G22" s="52">
        <v>2.7522000000000002</v>
      </c>
      <c r="H22" s="45"/>
      <c r="I22" s="46"/>
      <c r="J22" s="45">
        <v>2.4771000000000001</v>
      </c>
      <c r="K22" s="46">
        <v>2.4779</v>
      </c>
      <c r="L22" s="45">
        <v>2.3864999999999998</v>
      </c>
      <c r="M22" s="46">
        <v>2.3873000000000002</v>
      </c>
      <c r="N22" s="53"/>
      <c r="O22" s="46"/>
      <c r="P22" s="51">
        <v>2.3483999999999998</v>
      </c>
      <c r="Q22" s="51">
        <v>2.3492000000000002</v>
      </c>
      <c r="R22" s="50"/>
      <c r="S22" s="52"/>
      <c r="T22" s="50">
        <v>2.2343999999999999</v>
      </c>
      <c r="U22" s="52">
        <v>2.2351999999999999</v>
      </c>
      <c r="V22" s="50">
        <v>2.1858</v>
      </c>
      <c r="W22" s="52">
        <v>2.1865999999999999</v>
      </c>
      <c r="X22" s="51"/>
      <c r="Y22" s="51"/>
    </row>
    <row r="23" spans="1:25" x14ac:dyDescent="0.2">
      <c r="A23" s="84">
        <v>18</v>
      </c>
      <c r="B23" s="50">
        <v>2.7130999999999998</v>
      </c>
      <c r="C23" s="51">
        <v>2.7139000000000002</v>
      </c>
      <c r="D23" s="50">
        <v>2.5613000000000001</v>
      </c>
      <c r="E23" s="52">
        <v>2.5621</v>
      </c>
      <c r="F23" s="51">
        <v>2.7155</v>
      </c>
      <c r="G23" s="52">
        <v>2.7162999999999999</v>
      </c>
      <c r="H23" s="45">
        <v>2.6149</v>
      </c>
      <c r="I23" s="46">
        <v>2.6156999999999999</v>
      </c>
      <c r="J23" s="50">
        <v>2.4628000000000001</v>
      </c>
      <c r="K23" s="52">
        <v>2.4636</v>
      </c>
      <c r="L23" s="45"/>
      <c r="M23" s="46"/>
      <c r="N23" s="53">
        <v>2.3296000000000001</v>
      </c>
      <c r="O23" s="46">
        <v>2.3304</v>
      </c>
      <c r="P23" s="51">
        <v>2.3628999999999998</v>
      </c>
      <c r="Q23" s="51">
        <v>2.3637000000000001</v>
      </c>
      <c r="R23" s="58"/>
      <c r="S23" s="52"/>
      <c r="T23" s="50">
        <v>2.2397</v>
      </c>
      <c r="U23" s="52">
        <v>2.2404999999999999</v>
      </c>
      <c r="V23" s="50">
        <v>2.2179000000000002</v>
      </c>
      <c r="W23" s="52">
        <v>2.2187000000000001</v>
      </c>
      <c r="X23" s="51"/>
      <c r="Y23" s="51"/>
    </row>
    <row r="24" spans="1:25" x14ac:dyDescent="0.2">
      <c r="A24" s="84">
        <v>19</v>
      </c>
      <c r="B24" s="50">
        <v>2.7176999999999998</v>
      </c>
      <c r="C24" s="51">
        <v>2.7185000000000001</v>
      </c>
      <c r="D24" s="50"/>
      <c r="E24" s="52"/>
      <c r="F24" s="51"/>
      <c r="G24" s="52"/>
      <c r="H24" s="45">
        <v>2.5817000000000001</v>
      </c>
      <c r="I24" s="46">
        <v>2.5825</v>
      </c>
      <c r="J24" s="50">
        <v>2.4449999999999998</v>
      </c>
      <c r="K24" s="52">
        <v>2.4458000000000002</v>
      </c>
      <c r="L24" s="45"/>
      <c r="M24" s="46"/>
      <c r="N24" s="53">
        <v>2.3426</v>
      </c>
      <c r="O24" s="46">
        <v>2.3433999999999999</v>
      </c>
      <c r="P24" s="45">
        <v>2.4308000000000001</v>
      </c>
      <c r="Q24" s="45">
        <v>2.4316</v>
      </c>
      <c r="R24" s="50">
        <v>2.2896999999999998</v>
      </c>
      <c r="S24" s="52">
        <v>2.2905000000000002</v>
      </c>
      <c r="T24" s="50">
        <v>2.2526999999999999</v>
      </c>
      <c r="U24" s="52">
        <v>2.2534999999999998</v>
      </c>
      <c r="V24" s="50"/>
      <c r="W24" s="52"/>
      <c r="X24" s="51">
        <v>2.3727</v>
      </c>
      <c r="Y24" s="51">
        <v>2.3734999999999999</v>
      </c>
    </row>
    <row r="25" spans="1:25" x14ac:dyDescent="0.2">
      <c r="A25" s="84">
        <v>20</v>
      </c>
      <c r="B25" s="59">
        <v>2.7214</v>
      </c>
      <c r="C25" s="59">
        <v>2.7222</v>
      </c>
      <c r="D25" s="50"/>
      <c r="E25" s="52"/>
      <c r="F25" s="51"/>
      <c r="G25" s="52"/>
      <c r="H25" s="50">
        <v>2.5636999999999999</v>
      </c>
      <c r="I25" s="52">
        <v>2.5644999999999998</v>
      </c>
      <c r="J25" s="45">
        <v>2.4485000000000001</v>
      </c>
      <c r="K25" s="46">
        <v>2.4493</v>
      </c>
      <c r="L25" s="45">
        <v>2.3847</v>
      </c>
      <c r="M25" s="45">
        <v>2.3855</v>
      </c>
      <c r="N25" s="50">
        <v>2.3513999999999999</v>
      </c>
      <c r="O25" s="52">
        <v>2.3521999999999998</v>
      </c>
      <c r="P25" s="45"/>
      <c r="Q25" s="45"/>
      <c r="R25" s="50">
        <v>2.294</v>
      </c>
      <c r="S25" s="52">
        <v>2.2948</v>
      </c>
      <c r="T25" s="50">
        <v>2.2435</v>
      </c>
      <c r="U25" s="52">
        <v>2.2443</v>
      </c>
      <c r="V25" s="50"/>
      <c r="W25" s="52"/>
      <c r="X25" s="51">
        <v>2.3489</v>
      </c>
      <c r="Y25" s="51">
        <v>2.3496999999999999</v>
      </c>
    </row>
    <row r="26" spans="1:25" x14ac:dyDescent="0.2">
      <c r="A26" s="84">
        <v>21</v>
      </c>
      <c r="B26" s="50">
        <v>2.6991000000000001</v>
      </c>
      <c r="C26" s="51">
        <v>2.6999</v>
      </c>
      <c r="D26" s="50">
        <v>2.5754000000000001</v>
      </c>
      <c r="E26" s="52">
        <v>2.5762</v>
      </c>
      <c r="F26" s="51">
        <v>2.7280000000000002</v>
      </c>
      <c r="G26" s="52">
        <v>2.7288000000000001</v>
      </c>
      <c r="H26" s="50"/>
      <c r="I26" s="52"/>
      <c r="J26" s="45"/>
      <c r="K26" s="46"/>
      <c r="L26" s="45">
        <v>2.3763999999999998</v>
      </c>
      <c r="M26" s="45">
        <v>2.3772000000000002</v>
      </c>
      <c r="N26" s="50">
        <v>2.3397000000000001</v>
      </c>
      <c r="O26" s="52">
        <v>2.3405</v>
      </c>
      <c r="P26" s="51"/>
      <c r="Q26" s="51"/>
      <c r="R26" s="50">
        <v>2.2818999999999998</v>
      </c>
      <c r="S26" s="52">
        <v>2.2827000000000002</v>
      </c>
      <c r="T26" s="50">
        <v>2.2538</v>
      </c>
      <c r="U26" s="52">
        <v>2.2545999999999999</v>
      </c>
      <c r="V26" s="50">
        <v>2.2172999999999998</v>
      </c>
      <c r="W26" s="52">
        <v>2.2181000000000002</v>
      </c>
      <c r="X26" s="51">
        <v>2.3159999999999998</v>
      </c>
      <c r="Y26" s="51">
        <v>2.3168000000000002</v>
      </c>
    </row>
    <row r="27" spans="1:25" x14ac:dyDescent="0.2">
      <c r="A27" s="84">
        <v>22</v>
      </c>
      <c r="B27" s="50"/>
      <c r="C27" s="51"/>
      <c r="D27" s="50">
        <v>2.5929000000000002</v>
      </c>
      <c r="E27" s="52">
        <v>2.5937000000000001</v>
      </c>
      <c r="F27" s="51">
        <v>2.7052</v>
      </c>
      <c r="G27" s="52">
        <v>2.706</v>
      </c>
      <c r="H27" s="45">
        <v>2.5384000000000002</v>
      </c>
      <c r="I27" s="46">
        <v>2.5392000000000001</v>
      </c>
      <c r="J27" s="45"/>
      <c r="K27" s="46"/>
      <c r="L27" s="50">
        <v>2.3694999999999999</v>
      </c>
      <c r="M27" s="52">
        <v>2.3702999999999999</v>
      </c>
      <c r="N27" s="53">
        <v>2.3753000000000002</v>
      </c>
      <c r="O27" s="46">
        <v>2.3761000000000001</v>
      </c>
      <c r="P27" s="51">
        <v>2.4020000000000001</v>
      </c>
      <c r="Q27" s="51">
        <v>2.4028</v>
      </c>
      <c r="R27" s="50">
        <v>2.2744</v>
      </c>
      <c r="S27" s="52">
        <v>2.2751999999999999</v>
      </c>
      <c r="T27" s="50"/>
      <c r="U27" s="52"/>
      <c r="V27" s="50">
        <v>2.2503000000000002</v>
      </c>
      <c r="W27" s="52">
        <v>2.2511000000000001</v>
      </c>
      <c r="X27" s="51">
        <v>2.3246000000000002</v>
      </c>
      <c r="Y27" s="51">
        <v>2.3254000000000001</v>
      </c>
    </row>
    <row r="28" spans="1:25" x14ac:dyDescent="0.2">
      <c r="A28" s="84">
        <v>23</v>
      </c>
      <c r="B28" s="50"/>
      <c r="C28" s="51"/>
      <c r="D28" s="50">
        <v>2.5849000000000002</v>
      </c>
      <c r="E28" s="52">
        <v>2.5857000000000001</v>
      </c>
      <c r="F28" s="51">
        <v>2.7395</v>
      </c>
      <c r="G28" s="52">
        <v>2.7403</v>
      </c>
      <c r="H28" s="45"/>
      <c r="I28" s="46"/>
      <c r="J28" s="45">
        <v>2.4291</v>
      </c>
      <c r="K28" s="46">
        <v>2.4298999999999999</v>
      </c>
      <c r="L28" s="50">
        <v>2.3923999999999999</v>
      </c>
      <c r="M28" s="52">
        <v>2.3932000000000002</v>
      </c>
      <c r="N28" s="53"/>
      <c r="O28" s="46"/>
      <c r="P28" s="51">
        <v>2.4089</v>
      </c>
      <c r="Q28" s="51">
        <v>2.4097</v>
      </c>
      <c r="R28" s="50">
        <v>2.2673999999999999</v>
      </c>
      <c r="S28" s="52">
        <v>2.8681999999999999</v>
      </c>
      <c r="T28" s="50"/>
      <c r="U28" s="52"/>
      <c r="V28" s="50">
        <v>2.2372000000000001</v>
      </c>
      <c r="W28" s="52">
        <v>2.238</v>
      </c>
      <c r="X28" s="51">
        <v>2.3319000000000001</v>
      </c>
      <c r="Y28" s="51">
        <v>2.3327</v>
      </c>
    </row>
    <row r="29" spans="1:25" x14ac:dyDescent="0.2">
      <c r="A29" s="84">
        <v>24</v>
      </c>
      <c r="B29" s="50">
        <v>2.6772</v>
      </c>
      <c r="C29" s="51">
        <v>2.6779999999999999</v>
      </c>
      <c r="D29" s="50">
        <v>2.609</v>
      </c>
      <c r="E29" s="52">
        <v>2.6097999999999999</v>
      </c>
      <c r="F29" s="51">
        <v>2.7294999999999998</v>
      </c>
      <c r="G29" s="52">
        <v>2.7303000000000002</v>
      </c>
      <c r="H29" s="45"/>
      <c r="I29" s="46"/>
      <c r="J29" s="45">
        <v>2.4304999999999999</v>
      </c>
      <c r="K29" s="46">
        <v>2.4312999999999998</v>
      </c>
      <c r="L29" s="45">
        <v>2.3868999999999998</v>
      </c>
      <c r="M29" s="46">
        <v>2.3877000000000002</v>
      </c>
      <c r="N29" s="50"/>
      <c r="O29" s="52"/>
      <c r="P29" s="51">
        <v>2.4226999999999999</v>
      </c>
      <c r="Q29" s="51">
        <v>2.4235000000000002</v>
      </c>
      <c r="R29" s="50"/>
      <c r="S29" s="52"/>
      <c r="T29" s="50">
        <v>2.2614999999999998</v>
      </c>
      <c r="U29" s="52">
        <v>2.2623000000000002</v>
      </c>
      <c r="V29" s="50">
        <v>2.2362000000000002</v>
      </c>
      <c r="W29" s="52">
        <v>2.2370000000000001</v>
      </c>
      <c r="X29" s="51"/>
      <c r="Y29" s="51"/>
    </row>
    <row r="30" spans="1:25" x14ac:dyDescent="0.2">
      <c r="A30" s="84">
        <v>25</v>
      </c>
      <c r="B30" s="50">
        <v>2.6785999999999999</v>
      </c>
      <c r="C30" s="51">
        <v>2.6793999999999998</v>
      </c>
      <c r="D30" s="50">
        <v>2.6312000000000002</v>
      </c>
      <c r="E30" s="52">
        <v>2.6320000000000001</v>
      </c>
      <c r="F30" s="51"/>
      <c r="G30" s="52"/>
      <c r="H30" s="45">
        <v>2.5299999999999998</v>
      </c>
      <c r="I30" s="46">
        <v>2.5308000000000002</v>
      </c>
      <c r="J30" s="50">
        <v>2.4108000000000001</v>
      </c>
      <c r="K30" s="52">
        <v>2.4116</v>
      </c>
      <c r="L30" s="45"/>
      <c r="M30" s="46"/>
      <c r="N30" s="53">
        <v>2.4279000000000002</v>
      </c>
      <c r="O30" s="46">
        <v>2.4287000000000001</v>
      </c>
      <c r="P30" s="51">
        <v>2.4195000000000002</v>
      </c>
      <c r="Q30" s="51">
        <v>2.4203000000000001</v>
      </c>
      <c r="R30" s="50"/>
      <c r="S30" s="52"/>
      <c r="T30" s="50">
        <v>2.2610000000000001</v>
      </c>
      <c r="U30" s="52">
        <v>2.2618</v>
      </c>
      <c r="V30" s="50">
        <v>2.2321</v>
      </c>
      <c r="W30" s="52">
        <v>2.2328999999999999</v>
      </c>
      <c r="X30" s="51"/>
      <c r="Y30" s="51"/>
    </row>
    <row r="31" spans="1:25" x14ac:dyDescent="0.2">
      <c r="A31" s="84">
        <v>26</v>
      </c>
      <c r="B31" s="50">
        <v>2.6739999999999999</v>
      </c>
      <c r="C31" s="51">
        <v>2.6747999999999998</v>
      </c>
      <c r="D31" s="50"/>
      <c r="E31" s="52"/>
      <c r="F31" s="51"/>
      <c r="G31" s="52"/>
      <c r="H31" s="45">
        <v>2.5347</v>
      </c>
      <c r="I31" s="46">
        <v>2.5354999999999999</v>
      </c>
      <c r="J31" s="60"/>
      <c r="K31" s="61"/>
      <c r="L31" s="45"/>
      <c r="M31" s="46"/>
      <c r="N31" s="53">
        <v>2.4647999999999999</v>
      </c>
      <c r="O31" s="46">
        <v>2.4655999999999998</v>
      </c>
      <c r="P31" s="51">
        <v>2.4121000000000001</v>
      </c>
      <c r="Q31" s="51">
        <v>2.4129</v>
      </c>
      <c r="R31" s="50">
        <v>2.2574999999999998</v>
      </c>
      <c r="S31" s="52">
        <v>2.2583000000000002</v>
      </c>
      <c r="T31" s="50">
        <v>2.2738</v>
      </c>
      <c r="U31" s="52">
        <v>2.2746</v>
      </c>
      <c r="V31" s="50"/>
      <c r="W31" s="52"/>
      <c r="X31" s="51">
        <v>2.3317000000000001</v>
      </c>
      <c r="Y31" s="51">
        <v>2.3325</v>
      </c>
    </row>
    <row r="32" spans="1:25" x14ac:dyDescent="0.2">
      <c r="A32" s="84">
        <v>27</v>
      </c>
      <c r="B32" s="50">
        <v>2.6637</v>
      </c>
      <c r="C32" s="51">
        <v>2.6644999999999999</v>
      </c>
      <c r="D32" s="50"/>
      <c r="E32" s="52"/>
      <c r="F32" s="51"/>
      <c r="G32" s="52"/>
      <c r="H32" s="50">
        <v>2.5186999999999999</v>
      </c>
      <c r="I32" s="52">
        <v>2.5194999999999999</v>
      </c>
      <c r="J32" s="60">
        <v>2.3925999999999998</v>
      </c>
      <c r="K32" s="61">
        <v>2.3934000000000002</v>
      </c>
      <c r="L32" s="45">
        <v>2.3822000000000001</v>
      </c>
      <c r="M32" s="45">
        <v>2.383</v>
      </c>
      <c r="N32" s="50">
        <v>2.4430999999999998</v>
      </c>
      <c r="O32" s="52">
        <v>2.4439000000000002</v>
      </c>
      <c r="P32" s="51"/>
      <c r="Q32" s="51"/>
      <c r="R32" s="50">
        <v>2.2524999999999999</v>
      </c>
      <c r="S32" s="52">
        <v>2.2532999999999999</v>
      </c>
      <c r="T32" s="50">
        <v>2.2843</v>
      </c>
      <c r="U32" s="52">
        <v>2.2850999999999999</v>
      </c>
      <c r="V32" s="50"/>
      <c r="W32" s="52"/>
      <c r="X32" s="51">
        <v>2.3517999999999999</v>
      </c>
      <c r="Y32" s="51">
        <v>2.3525999999999998</v>
      </c>
    </row>
    <row r="33" spans="1:25" x14ac:dyDescent="0.2">
      <c r="A33" s="84">
        <v>28</v>
      </c>
      <c r="B33" s="50">
        <v>2.6579000000000002</v>
      </c>
      <c r="C33" s="51">
        <v>2.6587000000000001</v>
      </c>
      <c r="D33" s="50">
        <v>2.5941999999999998</v>
      </c>
      <c r="E33" s="52">
        <v>2.5950000000000002</v>
      </c>
      <c r="F33" s="51">
        <v>2.7376999999999998</v>
      </c>
      <c r="G33" s="52">
        <v>2.7385000000000002</v>
      </c>
      <c r="H33" s="50">
        <v>2.5209000000000001</v>
      </c>
      <c r="I33" s="52">
        <v>2.5217000000000001</v>
      </c>
      <c r="J33" s="50"/>
      <c r="K33" s="52"/>
      <c r="L33" s="45">
        <v>2.3685999999999998</v>
      </c>
      <c r="M33" s="45">
        <v>2.3694000000000002</v>
      </c>
      <c r="N33" s="50">
        <v>2.4203000000000001</v>
      </c>
      <c r="O33" s="52">
        <v>2.4211</v>
      </c>
      <c r="P33" s="51"/>
      <c r="Q33" s="51"/>
      <c r="R33" s="50">
        <v>2.2425000000000002</v>
      </c>
      <c r="S33" s="52">
        <v>2.2433000000000001</v>
      </c>
      <c r="T33" s="50">
        <v>2.2783000000000002</v>
      </c>
      <c r="U33" s="52">
        <v>2.2791000000000001</v>
      </c>
      <c r="V33" s="50">
        <v>2.2086000000000001</v>
      </c>
      <c r="W33" s="52">
        <v>2.2094</v>
      </c>
      <c r="X33" s="51">
        <v>2.3475000000000001</v>
      </c>
      <c r="Y33" s="51">
        <v>2.3483000000000001</v>
      </c>
    </row>
    <row r="34" spans="1:25" x14ac:dyDescent="0.2">
      <c r="A34" s="84">
        <v>29</v>
      </c>
      <c r="B34" s="50"/>
      <c r="C34" s="51"/>
      <c r="D34" s="50"/>
      <c r="E34" s="52"/>
      <c r="F34" s="51">
        <v>2.7023000000000001</v>
      </c>
      <c r="G34" s="52">
        <v>2.7031000000000001</v>
      </c>
      <c r="H34" s="45">
        <v>2.5305</v>
      </c>
      <c r="I34" s="46">
        <v>2.5312999999999999</v>
      </c>
      <c r="J34" s="45"/>
      <c r="K34" s="46"/>
      <c r="L34" s="50">
        <v>2.3540999999999999</v>
      </c>
      <c r="M34" s="52">
        <v>2.3549000000000002</v>
      </c>
      <c r="N34" s="53">
        <v>2.3896999999999999</v>
      </c>
      <c r="O34" s="46">
        <v>2.3904999999999998</v>
      </c>
      <c r="P34" s="51">
        <v>2.3986999999999998</v>
      </c>
      <c r="Q34" s="51">
        <v>2.3995000000000002</v>
      </c>
      <c r="R34" s="50">
        <v>2.2235999999999998</v>
      </c>
      <c r="S34" s="52">
        <v>2.2244000000000002</v>
      </c>
      <c r="T34" s="50"/>
      <c r="U34" s="52"/>
      <c r="V34" s="50">
        <v>2.1972</v>
      </c>
      <c r="W34" s="52">
        <v>2.198</v>
      </c>
      <c r="X34" s="51">
        <v>2.3399000000000001</v>
      </c>
      <c r="Y34" s="51">
        <v>2.3407</v>
      </c>
    </row>
    <row r="35" spans="1:25" x14ac:dyDescent="0.2">
      <c r="A35" s="84">
        <v>30</v>
      </c>
      <c r="B35" s="50"/>
      <c r="C35" s="51"/>
      <c r="D35" s="50"/>
      <c r="E35" s="52"/>
      <c r="F35" s="51">
        <v>2.68</v>
      </c>
      <c r="G35" s="52">
        <v>2.6808000000000001</v>
      </c>
      <c r="H35" s="45"/>
      <c r="I35" s="46"/>
      <c r="J35" s="45">
        <v>2.3776000000000002</v>
      </c>
      <c r="K35" s="45">
        <v>2.3784000000000001</v>
      </c>
      <c r="L35" s="50">
        <v>2.3496000000000001</v>
      </c>
      <c r="M35" s="52">
        <v>2.3504</v>
      </c>
      <c r="N35" s="53"/>
      <c r="O35" s="46"/>
      <c r="P35" s="51">
        <v>2.3853</v>
      </c>
      <c r="Q35" s="51">
        <v>2.3860999999999999</v>
      </c>
      <c r="R35" s="50">
        <v>2.2214</v>
      </c>
      <c r="S35" s="52">
        <v>2.2222</v>
      </c>
      <c r="T35" s="50"/>
      <c r="U35" s="52"/>
      <c r="V35" s="50">
        <v>2.2061999999999999</v>
      </c>
      <c r="W35" s="52">
        <v>2.2069999999999999</v>
      </c>
      <c r="X35" s="51">
        <v>2.3399000000000001</v>
      </c>
      <c r="Y35" s="51">
        <v>2.3407</v>
      </c>
    </row>
    <row r="36" spans="1:25" x14ac:dyDescent="0.2">
      <c r="A36" s="85">
        <v>31</v>
      </c>
      <c r="B36" s="62">
        <v>2.6240000000000001</v>
      </c>
      <c r="C36" s="63">
        <v>2.6248</v>
      </c>
      <c r="D36" s="62"/>
      <c r="E36" s="64"/>
      <c r="F36" s="63">
        <v>2.6654</v>
      </c>
      <c r="G36" s="64">
        <v>2.6661999999999999</v>
      </c>
      <c r="H36" s="62"/>
      <c r="I36" s="64"/>
      <c r="J36" s="65"/>
      <c r="K36" s="65"/>
      <c r="L36" s="62"/>
      <c r="M36" s="64"/>
      <c r="N36" s="66"/>
      <c r="O36" s="67"/>
      <c r="P36" s="62">
        <v>2.3628999999999998</v>
      </c>
      <c r="Q36" s="64">
        <v>2.3637000000000001</v>
      </c>
      <c r="R36" s="62"/>
      <c r="S36" s="64"/>
      <c r="T36" s="62">
        <v>2.2534999999999998</v>
      </c>
      <c r="U36" s="64">
        <v>2.2543000000000002</v>
      </c>
      <c r="V36" s="62"/>
      <c r="W36" s="64"/>
      <c r="X36" s="63"/>
      <c r="Y36" s="63"/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3"/>
      <c r="J40" s="2"/>
      <c r="K40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 enableFormatConditionsCalculation="0">
    <tabColor indexed="51"/>
    <pageSetUpPr fitToPage="1"/>
  </sheetPr>
  <dimension ref="A1:Z40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84">
        <v>1</v>
      </c>
      <c r="B6" s="42"/>
      <c r="C6" s="43"/>
      <c r="D6" s="42">
        <v>2.2208999999999999</v>
      </c>
      <c r="E6" s="44">
        <v>2.2216999999999998</v>
      </c>
      <c r="F6" s="43">
        <v>2.1173000000000002</v>
      </c>
      <c r="G6" s="44">
        <v>2.1181000000000001</v>
      </c>
      <c r="H6" s="45"/>
      <c r="I6" s="46"/>
      <c r="J6" s="42"/>
      <c r="K6" s="44"/>
      <c r="L6" s="42">
        <v>2.2705000000000002</v>
      </c>
      <c r="M6" s="44">
        <v>2.2713000000000001</v>
      </c>
      <c r="N6" s="47"/>
      <c r="O6" s="48"/>
      <c r="P6" s="45">
        <v>2.1897000000000002</v>
      </c>
      <c r="Q6" s="45">
        <v>2.1905000000000001</v>
      </c>
      <c r="R6" s="42">
        <v>2.1459999999999999</v>
      </c>
      <c r="S6" s="44">
        <v>2.1467999999999998</v>
      </c>
      <c r="T6" s="42"/>
      <c r="U6" s="44"/>
      <c r="V6" s="42">
        <v>2.1402000000000001</v>
      </c>
      <c r="W6" s="44">
        <v>2.141</v>
      </c>
      <c r="X6" s="43">
        <v>2.1663999999999999</v>
      </c>
      <c r="Y6" s="43">
        <v>2.1671999999999998</v>
      </c>
    </row>
    <row r="7" spans="1:26" x14ac:dyDescent="0.2">
      <c r="A7" s="84">
        <v>2</v>
      </c>
      <c r="B7" s="50">
        <v>2.3361999999999998</v>
      </c>
      <c r="C7" s="51">
        <v>2.3370000000000002</v>
      </c>
      <c r="D7" s="50">
        <v>2.2202000000000002</v>
      </c>
      <c r="E7" s="52">
        <v>2.2210000000000001</v>
      </c>
      <c r="F7" s="51">
        <v>2.1126</v>
      </c>
      <c r="G7" s="52">
        <v>2.1133999999999999</v>
      </c>
      <c r="H7" s="45"/>
      <c r="I7" s="46"/>
      <c r="J7" s="45">
        <v>2.0710000000000002</v>
      </c>
      <c r="K7" s="45">
        <v>2.0718000000000001</v>
      </c>
      <c r="L7" s="50">
        <v>2.2587000000000002</v>
      </c>
      <c r="M7" s="52">
        <v>2.2595000000000001</v>
      </c>
      <c r="N7" s="53"/>
      <c r="O7" s="46"/>
      <c r="P7" s="45">
        <v>2.1812999999999998</v>
      </c>
      <c r="Q7" s="45">
        <v>2.1821000000000002</v>
      </c>
      <c r="R7" s="53"/>
      <c r="S7" s="46"/>
      <c r="T7" s="50">
        <v>2.1615000000000002</v>
      </c>
      <c r="U7" s="52">
        <v>2.1623000000000001</v>
      </c>
      <c r="V7" s="50"/>
      <c r="W7" s="52"/>
      <c r="X7" s="51"/>
      <c r="Y7" s="51"/>
    </row>
    <row r="8" spans="1:26" x14ac:dyDescent="0.2">
      <c r="A8" s="84">
        <v>3</v>
      </c>
      <c r="B8" s="50">
        <v>2.3452000000000002</v>
      </c>
      <c r="C8" s="51">
        <v>2.3460000000000001</v>
      </c>
      <c r="D8" s="50">
        <v>2.2193999999999998</v>
      </c>
      <c r="E8" s="52">
        <v>2.2202000000000002</v>
      </c>
      <c r="F8" s="51">
        <v>2.1147</v>
      </c>
      <c r="G8" s="52">
        <v>2.1154999999999999</v>
      </c>
      <c r="H8" s="45">
        <v>2.1534</v>
      </c>
      <c r="I8" s="46">
        <v>2.1541999999999999</v>
      </c>
      <c r="J8" s="45">
        <v>2.0697999999999999</v>
      </c>
      <c r="K8" s="46">
        <v>2.0706000000000002</v>
      </c>
      <c r="L8" s="45"/>
      <c r="M8" s="46"/>
      <c r="N8" s="53">
        <v>2.1692999999999998</v>
      </c>
      <c r="O8" s="46">
        <v>2.1701000000000001</v>
      </c>
      <c r="P8" s="51">
        <v>2.1827299999999998</v>
      </c>
      <c r="Q8" s="51">
        <v>2.1835</v>
      </c>
      <c r="R8" s="53"/>
      <c r="S8" s="46"/>
      <c r="T8" s="50">
        <v>2.1646999999999998</v>
      </c>
      <c r="U8" s="52">
        <v>2.1655000000000002</v>
      </c>
      <c r="V8" s="50">
        <v>2.1412</v>
      </c>
      <c r="W8" s="52">
        <v>2.1419999999999999</v>
      </c>
      <c r="X8" s="51"/>
      <c r="Y8" s="49"/>
    </row>
    <row r="9" spans="1:26" x14ac:dyDescent="0.2">
      <c r="A9" s="84">
        <v>4</v>
      </c>
      <c r="B9" s="50">
        <v>2.3058000000000001</v>
      </c>
      <c r="C9" s="51">
        <v>2.3066</v>
      </c>
      <c r="D9" s="50"/>
      <c r="E9" s="52"/>
      <c r="F9" s="51"/>
      <c r="G9" s="52"/>
      <c r="H9" s="45">
        <v>2.1284999999999998</v>
      </c>
      <c r="I9" s="46">
        <v>2.1293000000000002</v>
      </c>
      <c r="J9" s="50">
        <v>2.0659000000000001</v>
      </c>
      <c r="K9" s="52">
        <v>2.0667</v>
      </c>
      <c r="L9" s="45"/>
      <c r="M9" s="46"/>
      <c r="N9" s="53">
        <v>2.1638000000000002</v>
      </c>
      <c r="O9" s="46">
        <v>2.1646000000000001</v>
      </c>
      <c r="P9" s="51">
        <v>2.1711999999999998</v>
      </c>
      <c r="Q9" s="51">
        <v>2.1720000000000002</v>
      </c>
      <c r="R9" s="53">
        <v>2.1274000000000002</v>
      </c>
      <c r="S9" s="46">
        <v>2.1282000000000001</v>
      </c>
      <c r="T9" s="50">
        <v>2.1667999999999998</v>
      </c>
      <c r="U9" s="52">
        <v>2.1676000000000002</v>
      </c>
      <c r="V9" s="50"/>
      <c r="W9" s="52"/>
      <c r="X9" s="51">
        <v>2.1684999999999999</v>
      </c>
      <c r="Y9" s="51">
        <v>2.1692999999999998</v>
      </c>
    </row>
    <row r="10" spans="1:26" x14ac:dyDescent="0.2">
      <c r="A10" s="84">
        <v>5</v>
      </c>
      <c r="B10" s="50">
        <v>2.2816999999999998</v>
      </c>
      <c r="C10" s="51">
        <v>2.2825000000000002</v>
      </c>
      <c r="D10" s="50"/>
      <c r="E10" s="52"/>
      <c r="F10" s="51"/>
      <c r="G10" s="52"/>
      <c r="H10" s="45">
        <v>2.1335999999999999</v>
      </c>
      <c r="I10" s="46">
        <v>2.1343999999999999</v>
      </c>
      <c r="J10" s="50">
        <v>2.0579000000000001</v>
      </c>
      <c r="K10" s="52">
        <v>2.0587</v>
      </c>
      <c r="L10" s="45">
        <v>2.2549000000000001</v>
      </c>
      <c r="M10" s="46">
        <v>2.2557</v>
      </c>
      <c r="N10" s="53">
        <v>2.1947000000000001</v>
      </c>
      <c r="O10" s="46">
        <v>2.1955</v>
      </c>
      <c r="P10" s="45"/>
      <c r="Q10" s="45"/>
      <c r="R10" s="53">
        <v>2.1280000000000001</v>
      </c>
      <c r="S10" s="46">
        <v>2.1288</v>
      </c>
      <c r="T10" s="51">
        <v>2.1621000000000001</v>
      </c>
      <c r="U10" s="51">
        <v>2.1629</v>
      </c>
      <c r="V10" s="50"/>
      <c r="W10" s="52"/>
      <c r="X10" s="51">
        <v>2.1551999999999998</v>
      </c>
      <c r="Y10" s="51">
        <v>2.1560000000000001</v>
      </c>
    </row>
    <row r="11" spans="1:26" x14ac:dyDescent="0.2">
      <c r="A11" s="84">
        <v>6</v>
      </c>
      <c r="B11" s="50">
        <v>2.2862</v>
      </c>
      <c r="C11" s="51">
        <v>2.2869999999999999</v>
      </c>
      <c r="D11" s="50">
        <v>2.1869000000000001</v>
      </c>
      <c r="E11" s="52">
        <v>2.1877</v>
      </c>
      <c r="F11" s="51">
        <v>2.1253000000000002</v>
      </c>
      <c r="G11" s="52">
        <v>2.1261000000000001</v>
      </c>
      <c r="H11" s="50">
        <v>2.1291000000000002</v>
      </c>
      <c r="I11" s="52">
        <v>2.1299000000000001</v>
      </c>
      <c r="J11" s="45"/>
      <c r="K11" s="46"/>
      <c r="L11" s="50">
        <v>2.2677999999999998</v>
      </c>
      <c r="M11" s="52">
        <v>2.2686000000000002</v>
      </c>
      <c r="N11" s="50">
        <v>2.1831999999999998</v>
      </c>
      <c r="O11" s="52">
        <v>2.1840000000000002</v>
      </c>
      <c r="P11" s="45"/>
      <c r="Q11" s="45"/>
      <c r="R11" s="53">
        <v>2.1435</v>
      </c>
      <c r="S11" s="46">
        <v>2.1442999999999999</v>
      </c>
      <c r="T11" s="51">
        <v>2.1627999999999998</v>
      </c>
      <c r="U11" s="51">
        <v>2.1636000000000002</v>
      </c>
      <c r="V11" s="50">
        <v>2.137</v>
      </c>
      <c r="W11" s="52">
        <v>2.1377999999999999</v>
      </c>
      <c r="X11" s="51">
        <v>2.1520000000000001</v>
      </c>
      <c r="Y11" s="51">
        <v>2.1528</v>
      </c>
    </row>
    <row r="12" spans="1:26" x14ac:dyDescent="0.2">
      <c r="A12" s="84">
        <v>7</v>
      </c>
      <c r="B12" s="50"/>
      <c r="C12" s="51"/>
      <c r="D12" s="50">
        <v>2.1858</v>
      </c>
      <c r="E12" s="52">
        <v>2.1865999999999999</v>
      </c>
      <c r="F12" s="51">
        <v>2.1674000000000002</v>
      </c>
      <c r="G12" s="52">
        <v>2.1682000000000001</v>
      </c>
      <c r="H12" s="50">
        <v>2.1400999999999999</v>
      </c>
      <c r="I12" s="52">
        <v>2.1408999999999998</v>
      </c>
      <c r="J12" s="45"/>
      <c r="K12" s="46"/>
      <c r="L12" s="45">
        <v>2.2492000000000001</v>
      </c>
      <c r="M12" s="45">
        <v>2.25</v>
      </c>
      <c r="N12" s="50">
        <v>2.1757</v>
      </c>
      <c r="O12" s="52">
        <v>2.1764999999999999</v>
      </c>
      <c r="P12" s="45">
        <v>2.1785000000000001</v>
      </c>
      <c r="Q12" s="45">
        <v>2.1793</v>
      </c>
      <c r="R12" s="50"/>
      <c r="S12" s="52"/>
      <c r="T12" s="51"/>
      <c r="U12" s="51"/>
      <c r="V12" s="50">
        <v>2.1345000000000001</v>
      </c>
      <c r="W12" s="52">
        <v>2.1353</v>
      </c>
      <c r="X12" s="51">
        <v>2.1419999999999999</v>
      </c>
      <c r="Y12" s="51">
        <v>2.1427999999999998</v>
      </c>
    </row>
    <row r="13" spans="1:26" x14ac:dyDescent="0.2">
      <c r="A13" s="84">
        <v>8</v>
      </c>
      <c r="B13" s="50"/>
      <c r="C13" s="51"/>
      <c r="D13" s="50">
        <v>2.1947999999999999</v>
      </c>
      <c r="E13" s="52">
        <v>2.1956000000000002</v>
      </c>
      <c r="F13" s="51">
        <v>2.177</v>
      </c>
      <c r="G13" s="52">
        <v>2.1778</v>
      </c>
      <c r="H13" s="45"/>
      <c r="I13" s="46"/>
      <c r="J13" s="45">
        <v>2.0642999999999998</v>
      </c>
      <c r="K13" s="46">
        <v>2.0651000000000002</v>
      </c>
      <c r="L13" s="50">
        <v>2.2692999999999999</v>
      </c>
      <c r="M13" s="52">
        <v>2.2700999999999998</v>
      </c>
      <c r="N13" s="53"/>
      <c r="O13" s="46"/>
      <c r="P13" s="45">
        <v>2.1831</v>
      </c>
      <c r="Q13" s="45">
        <v>2.1839</v>
      </c>
      <c r="R13" s="50">
        <v>2.1574</v>
      </c>
      <c r="S13" s="52">
        <v>2.1581999999999999</v>
      </c>
      <c r="T13" s="50"/>
      <c r="U13" s="52"/>
      <c r="V13" s="50">
        <v>2.1456</v>
      </c>
      <c r="W13" s="52">
        <v>2.1463999999999999</v>
      </c>
      <c r="X13" s="51">
        <v>2.1434000000000002</v>
      </c>
      <c r="Y13" s="51">
        <v>2.1442000000000001</v>
      </c>
    </row>
    <row r="14" spans="1:26" x14ac:dyDescent="0.2">
      <c r="A14" s="84">
        <v>9</v>
      </c>
      <c r="B14" s="50">
        <v>2.2624</v>
      </c>
      <c r="C14" s="51">
        <v>2.2631999999999999</v>
      </c>
      <c r="D14" s="50">
        <v>2.177</v>
      </c>
      <c r="E14" s="52">
        <v>2.1778</v>
      </c>
      <c r="F14" s="51">
        <v>2.1606999999999998</v>
      </c>
      <c r="G14" s="52">
        <v>2.1615000000000002</v>
      </c>
      <c r="H14" s="50"/>
      <c r="I14" s="52"/>
      <c r="J14" s="45">
        <v>2.0634000000000001</v>
      </c>
      <c r="K14" s="46">
        <v>2.0642</v>
      </c>
      <c r="L14" s="50">
        <v>2.2606999999999999</v>
      </c>
      <c r="M14" s="52">
        <v>2.2614999999999998</v>
      </c>
      <c r="N14" s="53"/>
      <c r="O14" s="46"/>
      <c r="P14" s="45">
        <v>2.1678999999999999</v>
      </c>
      <c r="Q14" s="45">
        <v>2.1686999999999999</v>
      </c>
      <c r="R14" s="53"/>
      <c r="S14" s="46"/>
      <c r="T14" s="50">
        <v>2.1579999999999999</v>
      </c>
      <c r="U14" s="52">
        <v>2.1587999999999998</v>
      </c>
      <c r="V14" s="50">
        <v>2.1404000000000001</v>
      </c>
      <c r="W14" s="52">
        <v>2.1412</v>
      </c>
      <c r="X14" s="51"/>
      <c r="Y14" s="51"/>
    </row>
    <row r="15" spans="1:26" x14ac:dyDescent="0.2">
      <c r="A15" s="84">
        <v>10</v>
      </c>
      <c r="B15" s="50">
        <v>2.2629999999999999</v>
      </c>
      <c r="C15" s="51">
        <v>2.2637999999999998</v>
      </c>
      <c r="D15" s="50">
        <v>2.1566999999999998</v>
      </c>
      <c r="E15" s="52">
        <v>2.1575000000000002</v>
      </c>
      <c r="F15" s="51">
        <v>2.1438999999999999</v>
      </c>
      <c r="G15" s="52">
        <v>2.1446999999999998</v>
      </c>
      <c r="H15" s="45">
        <v>2.1514000000000002</v>
      </c>
      <c r="I15" s="46">
        <v>2.1522000000000001</v>
      </c>
      <c r="J15" s="45">
        <v>2.0577999999999999</v>
      </c>
      <c r="K15" s="46">
        <v>2.0586000000000002</v>
      </c>
      <c r="L15" s="45"/>
      <c r="M15" s="46"/>
      <c r="N15" s="53">
        <v>2.1741999999999999</v>
      </c>
      <c r="O15" s="46">
        <v>2.1749999999999998</v>
      </c>
      <c r="P15" s="51">
        <v>2.1619999999999999</v>
      </c>
      <c r="Q15" s="51">
        <v>2.1627999999999998</v>
      </c>
      <c r="R15" s="53"/>
      <c r="S15" s="46"/>
      <c r="T15" s="50">
        <v>2.1488999999999998</v>
      </c>
      <c r="U15" s="52">
        <v>2.1497000000000002</v>
      </c>
      <c r="V15" s="50">
        <v>2.1480999999999999</v>
      </c>
      <c r="W15" s="52">
        <v>2.1488999999999998</v>
      </c>
      <c r="X15" s="51"/>
      <c r="Y15" s="51"/>
    </row>
    <row r="16" spans="1:26" x14ac:dyDescent="0.2">
      <c r="A16" s="84">
        <v>11</v>
      </c>
      <c r="B16" s="50">
        <v>2.2671000000000001</v>
      </c>
      <c r="C16" s="51">
        <v>2.2679</v>
      </c>
      <c r="D16" s="50"/>
      <c r="E16" s="52"/>
      <c r="F16" s="51"/>
      <c r="G16" s="52"/>
      <c r="H16" s="45">
        <v>2.1412</v>
      </c>
      <c r="I16" s="46">
        <v>2.1419999999999999</v>
      </c>
      <c r="J16" s="50">
        <v>2.0872999999999999</v>
      </c>
      <c r="K16" s="52">
        <v>2.0880999999999998</v>
      </c>
      <c r="L16" s="45"/>
      <c r="M16" s="46"/>
      <c r="N16" s="53">
        <v>2.1850999999999998</v>
      </c>
      <c r="O16" s="46">
        <v>2.1859000000000002</v>
      </c>
      <c r="P16" s="51">
        <v>2.1608000000000001</v>
      </c>
      <c r="Q16" s="51">
        <v>2.1616</v>
      </c>
      <c r="R16" s="53">
        <v>2.1743000000000001</v>
      </c>
      <c r="S16" s="46">
        <v>2.1751</v>
      </c>
      <c r="T16" s="50">
        <v>2.1537999999999999</v>
      </c>
      <c r="U16" s="52">
        <v>2.1545999999999998</v>
      </c>
      <c r="V16" s="50"/>
      <c r="W16" s="52"/>
      <c r="X16" s="51">
        <v>2.1375999999999999</v>
      </c>
      <c r="Y16" s="51">
        <v>2.1383999999999999</v>
      </c>
    </row>
    <row r="17" spans="1:25" x14ac:dyDescent="0.2">
      <c r="A17" s="84">
        <v>12</v>
      </c>
      <c r="B17" s="50">
        <v>2.2721</v>
      </c>
      <c r="C17" s="51">
        <v>2.2728999999999999</v>
      </c>
      <c r="D17" s="50"/>
      <c r="E17" s="52"/>
      <c r="F17" s="51"/>
      <c r="G17" s="52"/>
      <c r="H17" s="45">
        <v>2.1328</v>
      </c>
      <c r="I17" s="46">
        <v>2.1335999999999999</v>
      </c>
      <c r="J17" s="50">
        <v>2.1299000000000001</v>
      </c>
      <c r="K17" s="52">
        <v>2.1307</v>
      </c>
      <c r="L17" s="45">
        <v>2.2698999999999998</v>
      </c>
      <c r="M17" s="46">
        <v>2.2707000000000002</v>
      </c>
      <c r="N17" s="53">
        <v>2.1907000000000001</v>
      </c>
      <c r="O17" s="46">
        <v>2.1915</v>
      </c>
      <c r="P17" s="45"/>
      <c r="Q17" s="45"/>
      <c r="R17" s="53">
        <v>2.1724000000000001</v>
      </c>
      <c r="S17" s="46">
        <v>2.1732</v>
      </c>
      <c r="T17" s="50"/>
      <c r="U17" s="51"/>
      <c r="V17" s="50"/>
      <c r="W17" s="52"/>
      <c r="X17" s="51">
        <v>2.1473</v>
      </c>
      <c r="Y17" s="51">
        <v>2.1480999999999999</v>
      </c>
    </row>
    <row r="18" spans="1:25" x14ac:dyDescent="0.2">
      <c r="A18" s="84">
        <v>13</v>
      </c>
      <c r="B18" s="50">
        <v>2.2753999999999999</v>
      </c>
      <c r="C18" s="51">
        <v>2.2747000000000002</v>
      </c>
      <c r="D18" s="50">
        <v>2.1613000000000002</v>
      </c>
      <c r="E18" s="52">
        <v>2.1621000000000001</v>
      </c>
      <c r="F18" s="51">
        <v>2.1341000000000001</v>
      </c>
      <c r="G18" s="52">
        <v>2.1349</v>
      </c>
      <c r="H18" s="50">
        <v>2.1417999999999999</v>
      </c>
      <c r="I18" s="52">
        <v>2.1425999999999998</v>
      </c>
      <c r="J18" s="45"/>
      <c r="K18" s="46"/>
      <c r="L18" s="45">
        <v>2.3010000000000002</v>
      </c>
      <c r="M18" s="45">
        <v>2.3018000000000001</v>
      </c>
      <c r="N18" s="50">
        <v>2.2098</v>
      </c>
      <c r="O18" s="52">
        <v>2.2105999999999999</v>
      </c>
      <c r="P18" s="45"/>
      <c r="Q18" s="45"/>
      <c r="R18" s="53">
        <v>2.1692</v>
      </c>
      <c r="S18" s="46">
        <v>2.17</v>
      </c>
      <c r="T18" s="50">
        <v>2.1410999999999998</v>
      </c>
      <c r="U18" s="52">
        <v>2.1419000000000001</v>
      </c>
      <c r="V18" s="50">
        <v>2.1612</v>
      </c>
      <c r="W18" s="52">
        <v>2.1619999999999999</v>
      </c>
      <c r="X18" s="51">
        <v>2.1450999999999998</v>
      </c>
      <c r="Y18" s="51">
        <v>2.1459000000000001</v>
      </c>
    </row>
    <row r="19" spans="1:25" x14ac:dyDescent="0.2">
      <c r="A19" s="84">
        <v>14</v>
      </c>
      <c r="B19" s="50"/>
      <c r="C19" s="51"/>
      <c r="D19" s="50">
        <v>2.1427</v>
      </c>
      <c r="E19" s="52">
        <v>2.1435</v>
      </c>
      <c r="F19" s="51">
        <v>2.1261000000000001</v>
      </c>
      <c r="G19" s="52">
        <v>2.1269</v>
      </c>
      <c r="H19" s="50"/>
      <c r="I19" s="52"/>
      <c r="J19" s="45"/>
      <c r="K19" s="46"/>
      <c r="L19" s="45">
        <v>2.2837000000000001</v>
      </c>
      <c r="M19" s="45">
        <v>2.2845</v>
      </c>
      <c r="N19" s="50">
        <v>2.2122000000000002</v>
      </c>
      <c r="O19" s="52">
        <v>2.2130000000000001</v>
      </c>
      <c r="P19" s="45">
        <v>2.1597</v>
      </c>
      <c r="Q19" s="45">
        <v>2.1604999999999999</v>
      </c>
      <c r="R19" s="50">
        <v>2.1585000000000001</v>
      </c>
      <c r="S19" s="52">
        <v>2.1593</v>
      </c>
      <c r="T19" s="50"/>
      <c r="U19" s="52"/>
      <c r="V19" s="50">
        <v>2.1528999999999998</v>
      </c>
      <c r="W19" s="52">
        <v>2.1537000000000002</v>
      </c>
      <c r="X19" s="51">
        <v>2.1452</v>
      </c>
      <c r="Y19" s="51">
        <v>2.1459999999999999</v>
      </c>
    </row>
    <row r="20" spans="1:25" x14ac:dyDescent="0.2">
      <c r="A20" s="84">
        <v>15</v>
      </c>
      <c r="B20" s="50"/>
      <c r="C20" s="51"/>
      <c r="D20" s="50">
        <v>2.1366999999999998</v>
      </c>
      <c r="E20" s="52">
        <v>2.1375000000000002</v>
      </c>
      <c r="F20" s="51">
        <v>2.1206999999999998</v>
      </c>
      <c r="G20" s="52">
        <v>2.1215000000000002</v>
      </c>
      <c r="H20" s="45"/>
      <c r="I20" s="46"/>
      <c r="J20" s="45">
        <v>2.1766000000000001</v>
      </c>
      <c r="K20" s="46">
        <v>2.1774</v>
      </c>
      <c r="L20" s="50"/>
      <c r="M20" s="52"/>
      <c r="N20" s="53"/>
      <c r="O20" s="46"/>
      <c r="P20" s="45">
        <v>2.1472000000000002</v>
      </c>
      <c r="Q20" s="45">
        <v>2.1480000000000001</v>
      </c>
      <c r="R20" s="54">
        <v>2.1532</v>
      </c>
      <c r="S20" s="55">
        <v>2.1539999999999999</v>
      </c>
      <c r="T20" s="50"/>
      <c r="U20" s="52"/>
      <c r="V20" s="56"/>
      <c r="W20" s="57"/>
      <c r="X20" s="51">
        <v>2.1461999999999999</v>
      </c>
      <c r="Y20" s="51">
        <v>2.1469999999999998</v>
      </c>
    </row>
    <row r="21" spans="1:25" x14ac:dyDescent="0.2">
      <c r="A21" s="84">
        <v>16</v>
      </c>
      <c r="B21" s="50">
        <v>2.2753999999999999</v>
      </c>
      <c r="C21" s="51">
        <v>2.2761999999999998</v>
      </c>
      <c r="D21" s="50">
        <v>2.1168999999999998</v>
      </c>
      <c r="E21" s="52">
        <v>2.1177000000000001</v>
      </c>
      <c r="F21" s="51">
        <v>2.1059000000000001</v>
      </c>
      <c r="G21" s="52">
        <v>2.1067</v>
      </c>
      <c r="H21" s="45"/>
      <c r="I21" s="46"/>
      <c r="J21" s="45">
        <v>2.1395</v>
      </c>
      <c r="K21" s="46">
        <v>2.1402999999999999</v>
      </c>
      <c r="L21" s="50">
        <v>2.2513000000000001</v>
      </c>
      <c r="M21" s="52">
        <v>2.2521</v>
      </c>
      <c r="N21" s="53"/>
      <c r="O21" s="46"/>
      <c r="P21" s="45">
        <v>2.1320999999999999</v>
      </c>
      <c r="Q21" s="45">
        <v>2.1328999999999998</v>
      </c>
      <c r="R21" s="53"/>
      <c r="S21" s="46"/>
      <c r="T21" s="50">
        <v>2.1322999999999999</v>
      </c>
      <c r="U21" s="52">
        <v>2.1331000000000002</v>
      </c>
      <c r="V21" s="50">
        <v>2.1509</v>
      </c>
      <c r="W21" s="52">
        <v>2.1516999999999999</v>
      </c>
      <c r="X21" s="51"/>
      <c r="Y21" s="51"/>
    </row>
    <row r="22" spans="1:25" x14ac:dyDescent="0.2">
      <c r="A22" s="84">
        <v>17</v>
      </c>
      <c r="B22" s="50">
        <v>2.2915999999999999</v>
      </c>
      <c r="C22" s="51">
        <v>2.2924000000000002</v>
      </c>
      <c r="D22" s="50">
        <v>2.1177999999999999</v>
      </c>
      <c r="E22" s="52">
        <v>2.1185999999999998</v>
      </c>
      <c r="F22" s="51">
        <v>2.1179999999999999</v>
      </c>
      <c r="G22" s="52">
        <v>2.1187999999999998</v>
      </c>
      <c r="H22" s="45">
        <v>2.1335000000000002</v>
      </c>
      <c r="I22" s="46">
        <v>2.1343000000000001</v>
      </c>
      <c r="J22" s="45">
        <v>2.1818</v>
      </c>
      <c r="K22" s="46">
        <v>2.1825999999999999</v>
      </c>
      <c r="L22" s="45"/>
      <c r="M22" s="46"/>
      <c r="N22" s="53">
        <v>2.2118000000000002</v>
      </c>
      <c r="O22" s="46">
        <v>2.2126000000000001</v>
      </c>
      <c r="P22" s="51">
        <v>2.1356999999999999</v>
      </c>
      <c r="Q22" s="51">
        <v>2.1364999999999998</v>
      </c>
      <c r="R22" s="50"/>
      <c r="S22" s="52"/>
      <c r="T22" s="50">
        <v>2.1353</v>
      </c>
      <c r="U22" s="52">
        <v>2.1360999999999999</v>
      </c>
      <c r="V22" s="50">
        <v>2.1585000000000001</v>
      </c>
      <c r="W22" s="52">
        <v>2.1593</v>
      </c>
      <c r="X22" s="51"/>
      <c r="Y22" s="51"/>
    </row>
    <row r="23" spans="1:25" x14ac:dyDescent="0.2">
      <c r="A23" s="84">
        <v>18</v>
      </c>
      <c r="B23" s="50">
        <v>2.3268</v>
      </c>
      <c r="C23" s="51">
        <v>2.3275999999999999</v>
      </c>
      <c r="D23" s="50"/>
      <c r="E23" s="52"/>
      <c r="F23" s="51"/>
      <c r="G23" s="52"/>
      <c r="H23" s="45">
        <v>2.1284000000000001</v>
      </c>
      <c r="I23" s="46">
        <v>2.1292</v>
      </c>
      <c r="J23" s="50">
        <v>2.1825000000000001</v>
      </c>
      <c r="K23" s="52">
        <v>2.1833</v>
      </c>
      <c r="L23" s="45"/>
      <c r="M23" s="46"/>
      <c r="N23" s="53">
        <v>2.1953999999999998</v>
      </c>
      <c r="O23" s="46">
        <v>2.1962000000000002</v>
      </c>
      <c r="P23" s="51">
        <v>2.1448</v>
      </c>
      <c r="Q23" s="51">
        <v>2.1456</v>
      </c>
      <c r="R23" s="58">
        <v>2.1444999999999999</v>
      </c>
      <c r="S23" s="52">
        <v>2.1453000000000002</v>
      </c>
      <c r="T23" s="50">
        <v>2.1331000000000002</v>
      </c>
      <c r="U23" s="52">
        <v>2.1339000000000001</v>
      </c>
      <c r="V23" s="50"/>
      <c r="W23" s="52"/>
      <c r="X23" s="51">
        <v>2.1461999999999999</v>
      </c>
      <c r="Y23" s="51">
        <v>2.1469999999999998</v>
      </c>
    </row>
    <row r="24" spans="1:25" x14ac:dyDescent="0.2">
      <c r="A24" s="84">
        <v>19</v>
      </c>
      <c r="B24" s="50">
        <v>2.3216999999999999</v>
      </c>
      <c r="C24" s="51">
        <v>2.3224999999999998</v>
      </c>
      <c r="D24" s="50"/>
      <c r="E24" s="52"/>
      <c r="F24" s="51"/>
      <c r="G24" s="52"/>
      <c r="H24" s="45">
        <v>2.1135000000000002</v>
      </c>
      <c r="I24" s="46">
        <v>2.1143000000000001</v>
      </c>
      <c r="J24" s="50">
        <v>2.1922000000000001</v>
      </c>
      <c r="K24" s="52">
        <v>2.1930000000000001</v>
      </c>
      <c r="L24" s="45">
        <v>2.2395999999999998</v>
      </c>
      <c r="M24" s="46">
        <v>2.2404000000000002</v>
      </c>
      <c r="N24" s="53">
        <v>2.1802000000000001</v>
      </c>
      <c r="O24" s="46">
        <v>2.181</v>
      </c>
      <c r="P24" s="45"/>
      <c r="Q24" s="45"/>
      <c r="R24" s="50">
        <v>2.1509999999999998</v>
      </c>
      <c r="S24" s="52">
        <v>2.1518000000000002</v>
      </c>
      <c r="T24" s="50">
        <v>2.1379000000000001</v>
      </c>
      <c r="U24" s="52">
        <v>2.1387</v>
      </c>
      <c r="V24" s="50"/>
      <c r="W24" s="52"/>
      <c r="X24" s="51">
        <v>2.1564000000000001</v>
      </c>
      <c r="Y24" s="51">
        <v>2.1572</v>
      </c>
    </row>
    <row r="25" spans="1:25" x14ac:dyDescent="0.2">
      <c r="A25" s="84">
        <v>20</v>
      </c>
      <c r="B25" s="59">
        <v>2.2747999999999999</v>
      </c>
      <c r="C25" s="59">
        <v>2.2755999999999998</v>
      </c>
      <c r="D25" s="50">
        <v>2.1173999999999999</v>
      </c>
      <c r="E25" s="52">
        <v>2.1181999999999999</v>
      </c>
      <c r="F25" s="51">
        <v>2.1377999999999999</v>
      </c>
      <c r="G25" s="52">
        <v>2.1385999999999998</v>
      </c>
      <c r="H25" s="50">
        <v>2.1227999999999998</v>
      </c>
      <c r="I25" s="52">
        <v>2.1236000000000002</v>
      </c>
      <c r="J25" s="45"/>
      <c r="K25" s="46"/>
      <c r="L25" s="45">
        <v>2.2498</v>
      </c>
      <c r="M25" s="45">
        <v>2.2505999999999999</v>
      </c>
      <c r="N25" s="50">
        <v>2.1886999999999999</v>
      </c>
      <c r="O25" s="52">
        <v>2.1894999999999998</v>
      </c>
      <c r="P25" s="45"/>
      <c r="Q25" s="45"/>
      <c r="R25" s="50">
        <v>2.1682000000000001</v>
      </c>
      <c r="S25" s="52">
        <v>2.169</v>
      </c>
      <c r="T25" s="50">
        <v>2.1448999999999998</v>
      </c>
      <c r="U25" s="52">
        <v>2.1457000000000002</v>
      </c>
      <c r="V25" s="50">
        <v>2.1614</v>
      </c>
      <c r="W25" s="52">
        <v>2.1621999999999999</v>
      </c>
      <c r="X25" s="51">
        <v>2.1551999999999998</v>
      </c>
      <c r="Y25" s="51">
        <v>2.1560000000000001</v>
      </c>
    </row>
    <row r="26" spans="1:25" x14ac:dyDescent="0.2">
      <c r="A26" s="84">
        <v>21</v>
      </c>
      <c r="B26" s="50"/>
      <c r="C26" s="51"/>
      <c r="D26" s="50">
        <v>2.1288999999999998</v>
      </c>
      <c r="E26" s="52">
        <v>2.1297000000000001</v>
      </c>
      <c r="F26" s="51">
        <v>2.1583000000000001</v>
      </c>
      <c r="G26" s="52">
        <v>2.1591</v>
      </c>
      <c r="H26" s="50"/>
      <c r="I26" s="52"/>
      <c r="J26" s="45"/>
      <c r="K26" s="46"/>
      <c r="L26" s="45">
        <v>2.2370000000000001</v>
      </c>
      <c r="M26" s="45">
        <v>2.2378</v>
      </c>
      <c r="N26" s="50">
        <v>2.1926999999999999</v>
      </c>
      <c r="O26" s="52">
        <v>2.1934999999999998</v>
      </c>
      <c r="P26" s="51">
        <v>2.1353</v>
      </c>
      <c r="Q26" s="51">
        <v>2.1360999999999999</v>
      </c>
      <c r="R26" s="50">
        <v>2.1960999999999999</v>
      </c>
      <c r="S26" s="52">
        <v>2.1968999999999999</v>
      </c>
      <c r="T26" s="50"/>
      <c r="U26" s="52"/>
      <c r="V26" s="50">
        <v>2.1629999999999998</v>
      </c>
      <c r="W26" s="52">
        <v>2.1638000000000002</v>
      </c>
      <c r="X26" s="51">
        <v>2.1585000000000001</v>
      </c>
      <c r="Y26" s="51">
        <v>2.1593</v>
      </c>
    </row>
    <row r="27" spans="1:25" x14ac:dyDescent="0.2">
      <c r="A27" s="84">
        <v>22</v>
      </c>
      <c r="B27" s="50"/>
      <c r="C27" s="51"/>
      <c r="D27" s="50">
        <v>2.1476000000000002</v>
      </c>
      <c r="E27" s="52">
        <v>2.1484000000000001</v>
      </c>
      <c r="F27" s="51">
        <v>2.1545000000000001</v>
      </c>
      <c r="G27" s="52">
        <v>2.1553</v>
      </c>
      <c r="H27" s="45"/>
      <c r="I27" s="46"/>
      <c r="J27" s="45">
        <v>2.2875000000000001</v>
      </c>
      <c r="K27" s="46">
        <v>2.2883</v>
      </c>
      <c r="L27" s="50">
        <v>2.2383000000000002</v>
      </c>
      <c r="M27" s="52">
        <v>2.2391000000000001</v>
      </c>
      <c r="N27" s="53"/>
      <c r="O27" s="46"/>
      <c r="P27" s="51">
        <v>2.1347</v>
      </c>
      <c r="Q27" s="51">
        <v>2.1355</v>
      </c>
      <c r="R27" s="50">
        <v>2.2168999999999999</v>
      </c>
      <c r="S27" s="52">
        <v>2.2176999999999998</v>
      </c>
      <c r="T27" s="50"/>
      <c r="U27" s="52"/>
      <c r="V27" s="50">
        <v>2.1615000000000002</v>
      </c>
      <c r="W27" s="52">
        <v>2.1623000000000001</v>
      </c>
      <c r="X27" s="51">
        <v>2.1509999999999998</v>
      </c>
      <c r="Y27" s="51">
        <v>2.1518000000000002</v>
      </c>
    </row>
    <row r="28" spans="1:25" x14ac:dyDescent="0.2">
      <c r="A28" s="84">
        <v>23</v>
      </c>
      <c r="B28" s="50">
        <v>2.2601</v>
      </c>
      <c r="C28" s="51">
        <v>2.2608999999999999</v>
      </c>
      <c r="D28" s="50">
        <v>2.1345000000000001</v>
      </c>
      <c r="E28" s="52">
        <v>2.1353</v>
      </c>
      <c r="F28" s="51">
        <v>2.1497999999999999</v>
      </c>
      <c r="G28" s="52">
        <v>1.1506000000000001</v>
      </c>
      <c r="H28" s="45"/>
      <c r="I28" s="46"/>
      <c r="J28" s="45">
        <v>2.2593000000000001</v>
      </c>
      <c r="K28" s="46">
        <v>2.2601</v>
      </c>
      <c r="L28" s="50">
        <v>2.2454000000000001</v>
      </c>
      <c r="M28" s="52">
        <v>2.2462</v>
      </c>
      <c r="N28" s="53"/>
      <c r="O28" s="46"/>
      <c r="P28" s="51">
        <v>2.1345999999999998</v>
      </c>
      <c r="Q28" s="51">
        <v>2.1354000000000002</v>
      </c>
      <c r="R28" s="50"/>
      <c r="S28" s="52"/>
      <c r="T28" s="50">
        <v>2.1383000000000001</v>
      </c>
      <c r="U28" s="52">
        <v>2.1391</v>
      </c>
      <c r="V28" s="50">
        <v>2.1675</v>
      </c>
      <c r="W28" s="52">
        <v>2.1682999999999999</v>
      </c>
      <c r="X28" s="51"/>
      <c r="Y28" s="51"/>
    </row>
    <row r="29" spans="1:25" x14ac:dyDescent="0.2">
      <c r="A29" s="84">
        <v>24</v>
      </c>
      <c r="B29" s="50">
        <v>2.2431999999999999</v>
      </c>
      <c r="C29" s="51">
        <v>2.2440000000000002</v>
      </c>
      <c r="D29" s="50">
        <v>2.1347</v>
      </c>
      <c r="E29" s="52">
        <v>2.1355</v>
      </c>
      <c r="F29" s="51">
        <v>2.1619999999999999</v>
      </c>
      <c r="G29" s="52">
        <v>2.1627999999999998</v>
      </c>
      <c r="H29" s="45">
        <v>2.1173999999999999</v>
      </c>
      <c r="I29" s="46">
        <v>2.1181999999999999</v>
      </c>
      <c r="J29" s="45">
        <v>2.3702999999999999</v>
      </c>
      <c r="K29" s="46">
        <v>2.3711000000000002</v>
      </c>
      <c r="L29" s="45"/>
      <c r="M29" s="46"/>
      <c r="N29" s="50">
        <v>2.1907999999999999</v>
      </c>
      <c r="O29" s="52">
        <v>2.1916000000000002</v>
      </c>
      <c r="P29" s="51">
        <v>2.1515</v>
      </c>
      <c r="Q29" s="51">
        <v>2.1522999999999999</v>
      </c>
      <c r="R29" s="50"/>
      <c r="S29" s="52"/>
      <c r="T29" s="50">
        <v>2.1459000000000001</v>
      </c>
      <c r="U29" s="52">
        <v>2.1467000000000001</v>
      </c>
      <c r="V29" s="50">
        <v>2.1692</v>
      </c>
      <c r="W29" s="52">
        <v>2.17</v>
      </c>
      <c r="X29" s="51"/>
      <c r="Y29" s="51"/>
    </row>
    <row r="30" spans="1:25" x14ac:dyDescent="0.2">
      <c r="A30" s="84">
        <v>25</v>
      </c>
      <c r="B30" s="50">
        <v>2.2425000000000002</v>
      </c>
      <c r="C30" s="51">
        <v>2.2433000000000001</v>
      </c>
      <c r="D30" s="50"/>
      <c r="E30" s="52"/>
      <c r="F30" s="51"/>
      <c r="G30" s="52"/>
      <c r="H30" s="45">
        <v>2.1225000000000001</v>
      </c>
      <c r="I30" s="46">
        <v>2.1233</v>
      </c>
      <c r="J30" s="50">
        <v>2.3142</v>
      </c>
      <c r="K30" s="52">
        <v>2.3149999999999999</v>
      </c>
      <c r="L30" s="45"/>
      <c r="M30" s="46"/>
      <c r="N30" s="53">
        <v>2.1985000000000001</v>
      </c>
      <c r="O30" s="46">
        <v>2.1993</v>
      </c>
      <c r="P30" s="51">
        <v>2.1562999999999999</v>
      </c>
      <c r="Q30" s="51">
        <v>2.1570999999999998</v>
      </c>
      <c r="R30" s="50">
        <v>2.218</v>
      </c>
      <c r="S30" s="52">
        <v>2.2187999999999999</v>
      </c>
      <c r="T30" s="50">
        <v>2.1501999999999999</v>
      </c>
      <c r="U30" s="52">
        <v>2.1509999999999998</v>
      </c>
      <c r="V30" s="50"/>
      <c r="W30" s="52"/>
      <c r="X30" s="51"/>
      <c r="Y30" s="51"/>
    </row>
    <row r="31" spans="1:25" x14ac:dyDescent="0.2">
      <c r="A31" s="84">
        <v>26</v>
      </c>
      <c r="B31" s="50">
        <v>2.2374000000000001</v>
      </c>
      <c r="C31" s="51">
        <v>2.2382</v>
      </c>
      <c r="D31" s="50"/>
      <c r="E31" s="52"/>
      <c r="F31" s="51"/>
      <c r="G31" s="52"/>
      <c r="H31" s="45">
        <v>2.1215999999999999</v>
      </c>
      <c r="I31" s="46">
        <v>2.1223999999999998</v>
      </c>
      <c r="J31" s="60">
        <v>2.2511999999999999</v>
      </c>
      <c r="K31" s="61">
        <v>2.2519999999999998</v>
      </c>
      <c r="L31" s="45">
        <v>2.2250999999999999</v>
      </c>
      <c r="M31" s="46">
        <v>2.2259000000000002</v>
      </c>
      <c r="N31" s="53">
        <v>2.1976</v>
      </c>
      <c r="O31" s="46">
        <v>2.1983999999999999</v>
      </c>
      <c r="P31" s="51"/>
      <c r="Q31" s="51"/>
      <c r="R31" s="50">
        <v>2.1972</v>
      </c>
      <c r="S31" s="52">
        <v>2.198</v>
      </c>
      <c r="T31" s="50">
        <v>2.1355</v>
      </c>
      <c r="U31" s="52">
        <v>2.1362999999999999</v>
      </c>
      <c r="V31" s="50"/>
      <c r="W31" s="52"/>
      <c r="X31" s="51">
        <v>2.1429</v>
      </c>
      <c r="Y31" s="51">
        <v>2.1436999999999999</v>
      </c>
    </row>
    <row r="32" spans="1:25" x14ac:dyDescent="0.2">
      <c r="A32" s="84">
        <v>27</v>
      </c>
      <c r="B32" s="50">
        <v>2.2143999999999999</v>
      </c>
      <c r="C32" s="51">
        <v>2.2151999999999998</v>
      </c>
      <c r="D32" s="50"/>
      <c r="E32" s="52"/>
      <c r="F32" s="51">
        <v>2.1796000000000002</v>
      </c>
      <c r="G32" s="52">
        <v>2.1804000000000001</v>
      </c>
      <c r="H32" s="50">
        <v>2.1128</v>
      </c>
      <c r="I32" s="52">
        <v>2.1135999999999999</v>
      </c>
      <c r="J32" s="60"/>
      <c r="K32" s="61"/>
      <c r="L32" s="45">
        <v>2.2307000000000001</v>
      </c>
      <c r="M32" s="45">
        <v>2.2315</v>
      </c>
      <c r="N32" s="50">
        <v>2.1890999999999998</v>
      </c>
      <c r="O32" s="52">
        <v>2.1899000000000002</v>
      </c>
      <c r="P32" s="51"/>
      <c r="Q32" s="51"/>
      <c r="R32" s="50">
        <v>2.1852</v>
      </c>
      <c r="S32" s="52">
        <v>2.1859999999999999</v>
      </c>
      <c r="T32" s="50">
        <v>2.137</v>
      </c>
      <c r="U32" s="52">
        <v>2.1377999999999999</v>
      </c>
      <c r="V32" s="50">
        <v>2.1791999999999998</v>
      </c>
      <c r="W32" s="52">
        <v>2.1800000000000002</v>
      </c>
      <c r="X32" s="51">
        <v>2.1488999999999998</v>
      </c>
      <c r="Y32" s="51">
        <v>2.1497000000000002</v>
      </c>
    </row>
    <row r="33" spans="1:25" x14ac:dyDescent="0.2">
      <c r="A33" s="84">
        <v>28</v>
      </c>
      <c r="B33" s="50"/>
      <c r="C33" s="51"/>
      <c r="D33" s="50"/>
      <c r="E33" s="52"/>
      <c r="F33" s="51">
        <v>2.2229999999999999</v>
      </c>
      <c r="G33" s="52">
        <v>2.2238000000000002</v>
      </c>
      <c r="H33" s="50">
        <v>2.0884</v>
      </c>
      <c r="I33" s="52">
        <v>2.0891999999999999</v>
      </c>
      <c r="J33" s="50"/>
      <c r="K33" s="52"/>
      <c r="L33" s="45">
        <v>2.2254</v>
      </c>
      <c r="M33" s="45">
        <v>2.2262</v>
      </c>
      <c r="N33" s="50">
        <v>2.1791999999999998</v>
      </c>
      <c r="O33" s="52">
        <v>2.1800000000000002</v>
      </c>
      <c r="P33" s="51">
        <v>2.1465000000000001</v>
      </c>
      <c r="Q33" s="51">
        <v>2.1473</v>
      </c>
      <c r="R33" s="50">
        <v>2.1785000000000001</v>
      </c>
      <c r="S33" s="52">
        <v>2.1793</v>
      </c>
      <c r="T33" s="50"/>
      <c r="U33" s="52"/>
      <c r="V33" s="50">
        <v>2.1861999999999999</v>
      </c>
      <c r="W33" s="52">
        <v>2.1869999999999998</v>
      </c>
      <c r="X33" s="51">
        <v>2.1372</v>
      </c>
      <c r="Y33" s="51">
        <v>2.1379999999999999</v>
      </c>
    </row>
    <row r="34" spans="1:25" x14ac:dyDescent="0.2">
      <c r="A34" s="84">
        <v>29</v>
      </c>
      <c r="B34" s="50"/>
      <c r="C34" s="51"/>
      <c r="D34" s="50"/>
      <c r="E34" s="52"/>
      <c r="F34" s="51">
        <v>2.222</v>
      </c>
      <c r="G34" s="52">
        <v>2.2227999999999999</v>
      </c>
      <c r="H34" s="45"/>
      <c r="I34" s="46"/>
      <c r="J34" s="45">
        <v>2.2557999999999998</v>
      </c>
      <c r="K34" s="46">
        <v>2.2566000000000002</v>
      </c>
      <c r="L34" s="50">
        <v>2.2054999999999998</v>
      </c>
      <c r="M34" s="52">
        <v>2.2063000000000001</v>
      </c>
      <c r="N34" s="53"/>
      <c r="O34" s="46"/>
      <c r="P34" s="51">
        <v>2.1410999999999998</v>
      </c>
      <c r="Q34" s="51">
        <v>2.1419000000000001</v>
      </c>
      <c r="R34" s="50">
        <v>2.1734</v>
      </c>
      <c r="S34" s="52">
        <v>2.1741999999999999</v>
      </c>
      <c r="T34" s="50"/>
      <c r="U34" s="52"/>
      <c r="V34" s="50">
        <v>2.1775000000000002</v>
      </c>
      <c r="W34" s="52">
        <v>2.1783000000000001</v>
      </c>
      <c r="X34" s="51">
        <v>2.1372</v>
      </c>
      <c r="Y34" s="51">
        <v>2.1379999999999999</v>
      </c>
    </row>
    <row r="35" spans="1:25" x14ac:dyDescent="0.2">
      <c r="A35" s="84">
        <v>30</v>
      </c>
      <c r="B35" s="50">
        <v>2.2107999999999999</v>
      </c>
      <c r="C35" s="51">
        <v>2.2115999999999998</v>
      </c>
      <c r="D35" s="50"/>
      <c r="E35" s="52"/>
      <c r="F35" s="51">
        <v>2.1943999999999999</v>
      </c>
      <c r="G35" s="52">
        <v>2.1951999999999998</v>
      </c>
      <c r="H35" s="45"/>
      <c r="I35" s="46"/>
      <c r="J35" s="45">
        <v>2.3227000000000002</v>
      </c>
      <c r="K35" s="45">
        <v>2.3235000000000001</v>
      </c>
      <c r="L35" s="50">
        <v>2.1635</v>
      </c>
      <c r="M35" s="52">
        <v>2.1642999999999999</v>
      </c>
      <c r="N35" s="53"/>
      <c r="O35" s="46"/>
      <c r="P35" s="51">
        <v>2.1322000000000001</v>
      </c>
      <c r="Q35" s="51">
        <v>2.133</v>
      </c>
      <c r="R35" s="50"/>
      <c r="S35" s="52"/>
      <c r="T35" s="50">
        <v>2.1448</v>
      </c>
      <c r="U35" s="52">
        <v>2.1456</v>
      </c>
      <c r="V35" s="50">
        <v>2.1659999999999999</v>
      </c>
      <c r="W35" s="52">
        <v>2.1667999999999998</v>
      </c>
      <c r="X35" s="51"/>
      <c r="Y35" s="51"/>
    </row>
    <row r="36" spans="1:25" x14ac:dyDescent="0.2">
      <c r="A36" s="85">
        <v>31</v>
      </c>
      <c r="B36" s="62">
        <v>2.2151999999999998</v>
      </c>
      <c r="C36" s="63">
        <v>2.2160000000000002</v>
      </c>
      <c r="D36" s="62"/>
      <c r="E36" s="64"/>
      <c r="F36" s="63">
        <v>2.1716000000000002</v>
      </c>
      <c r="G36" s="64">
        <v>2.1724000000000001</v>
      </c>
      <c r="H36" s="62"/>
      <c r="I36" s="64"/>
      <c r="J36" s="65">
        <v>2.2997000000000001</v>
      </c>
      <c r="K36" s="65">
        <v>2.3005</v>
      </c>
      <c r="L36" s="62"/>
      <c r="M36" s="64"/>
      <c r="N36" s="66">
        <v>2.1753999999999998</v>
      </c>
      <c r="O36" s="67">
        <v>2.1762000000000001</v>
      </c>
      <c r="P36" s="62">
        <v>2.1379999999999999</v>
      </c>
      <c r="Q36" s="64">
        <v>2.1387999999999998</v>
      </c>
      <c r="R36" s="62"/>
      <c r="S36" s="64"/>
      <c r="T36" s="62">
        <v>2.1421999999999999</v>
      </c>
      <c r="U36" s="64">
        <v>2.1429999999999998</v>
      </c>
      <c r="V36" s="62"/>
      <c r="W36" s="64"/>
      <c r="X36" s="63"/>
      <c r="Y36" s="63"/>
    </row>
    <row r="37" spans="1:25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5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5" x14ac:dyDescent="0.2">
      <c r="A39" s="87" t="s">
        <v>20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2"/>
      <c r="B40" s="3"/>
      <c r="C40" s="3"/>
      <c r="D40" s="2"/>
      <c r="E40" s="2"/>
      <c r="F40" s="2"/>
      <c r="G40" s="2"/>
      <c r="H40" s="2"/>
      <c r="I40" s="3"/>
      <c r="J40" s="2"/>
      <c r="K40" s="2"/>
    </row>
  </sheetData>
  <mergeCells count="4">
    <mergeCell ref="A4:A5"/>
    <mergeCell ref="A1:Y1"/>
    <mergeCell ref="A2:Y2"/>
    <mergeCell ref="A3:Y3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 enableFormatConditionsCalculation="0">
    <tabColor indexed="13"/>
    <pageSetUpPr fitToPage="1"/>
  </sheetPr>
  <dimension ref="A1:Z44"/>
  <sheetViews>
    <sheetView showGridLines="0" workbookViewId="0">
      <selection sqref="A1:Y1"/>
    </sheetView>
  </sheetViews>
  <sheetFormatPr defaultRowHeight="12.75" x14ac:dyDescent="0.2"/>
  <cols>
    <col min="1" max="1" width="5.7109375" customWidth="1"/>
    <col min="2" max="2" width="7" bestFit="1" customWidth="1"/>
    <col min="3" max="3" width="5.7109375" bestFit="1" customWidth="1"/>
    <col min="4" max="4" width="7" bestFit="1" customWidth="1"/>
    <col min="5" max="5" width="5.7109375" bestFit="1" customWidth="1"/>
    <col min="6" max="6" width="7" bestFit="1" customWidth="1"/>
    <col min="7" max="7" width="5.7109375" bestFit="1" customWidth="1"/>
    <col min="8" max="8" width="7" style="1" bestFit="1" customWidth="1"/>
    <col min="9" max="9" width="5.7109375" style="1" bestFit="1" customWidth="1"/>
    <col min="10" max="10" width="7" style="5" bestFit="1" customWidth="1"/>
    <col min="11" max="11" width="5.7109375" style="5" bestFit="1" customWidth="1"/>
    <col min="12" max="12" width="7" bestFit="1" customWidth="1"/>
    <col min="13" max="13" width="5.7109375" bestFit="1" customWidth="1"/>
    <col min="14" max="14" width="7" bestFit="1" customWidth="1"/>
    <col min="15" max="15" width="5.7109375" customWidth="1"/>
    <col min="16" max="16" width="7" bestFit="1" customWidth="1"/>
    <col min="17" max="17" width="5.7109375" bestFit="1" customWidth="1"/>
    <col min="18" max="18" width="7" bestFit="1" customWidth="1"/>
    <col min="19" max="19" width="5.7109375" bestFit="1" customWidth="1"/>
    <col min="20" max="20" width="7" bestFit="1" customWidth="1"/>
    <col min="21" max="21" width="5.7109375" bestFit="1" customWidth="1"/>
    <col min="22" max="22" width="7" bestFit="1" customWidth="1"/>
    <col min="23" max="23" width="5.7109375" bestFit="1" customWidth="1"/>
    <col min="24" max="24" width="7" bestFit="1" customWidth="1"/>
    <col min="25" max="25" width="5.7109375" bestFit="1" customWidth="1"/>
    <col min="26" max="26" width="6.28515625" customWidth="1"/>
  </cols>
  <sheetData>
    <row r="1" spans="1:26" ht="17.25" x14ac:dyDescent="0.2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</row>
    <row r="2" spans="1:26" ht="14.25" x14ac:dyDescent="0.2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6" x14ac:dyDescent="0.2">
      <c r="A3" s="147">
        <v>2007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6" s="4" customFormat="1" x14ac:dyDescent="0.2">
      <c r="A4" s="143" t="s">
        <v>0</v>
      </c>
      <c r="B4" s="74" t="s">
        <v>1</v>
      </c>
      <c r="C4" s="75"/>
      <c r="D4" s="76" t="s">
        <v>2</v>
      </c>
      <c r="E4" s="77"/>
      <c r="F4" s="74" t="s">
        <v>3</v>
      </c>
      <c r="G4" s="75"/>
      <c r="H4" s="76" t="s">
        <v>4</v>
      </c>
      <c r="I4" s="77"/>
      <c r="J4" s="76" t="s">
        <v>5</v>
      </c>
      <c r="K4" s="77"/>
      <c r="L4" s="74" t="s">
        <v>6</v>
      </c>
      <c r="M4" s="75"/>
      <c r="N4" s="74" t="s">
        <v>7</v>
      </c>
      <c r="O4" s="75"/>
      <c r="P4" s="76" t="s">
        <v>8</v>
      </c>
      <c r="Q4" s="77"/>
      <c r="R4" s="76" t="s">
        <v>9</v>
      </c>
      <c r="S4" s="77"/>
      <c r="T4" s="76" t="s">
        <v>10</v>
      </c>
      <c r="U4" s="77"/>
      <c r="V4" s="74" t="s">
        <v>11</v>
      </c>
      <c r="W4" s="75"/>
      <c r="X4" s="78" t="s">
        <v>12</v>
      </c>
      <c r="Y4" s="78"/>
      <c r="Z4"/>
    </row>
    <row r="5" spans="1:26" s="4" customFormat="1" x14ac:dyDescent="0.2">
      <c r="A5" s="144"/>
      <c r="B5" s="79" t="s">
        <v>13</v>
      </c>
      <c r="C5" s="80" t="s">
        <v>14</v>
      </c>
      <c r="D5" s="81" t="s">
        <v>13</v>
      </c>
      <c r="E5" s="82" t="s">
        <v>14</v>
      </c>
      <c r="F5" s="79" t="s">
        <v>13</v>
      </c>
      <c r="G5" s="80" t="s">
        <v>14</v>
      </c>
      <c r="H5" s="79" t="s">
        <v>13</v>
      </c>
      <c r="I5" s="80" t="s">
        <v>14</v>
      </c>
      <c r="J5" s="79" t="s">
        <v>13</v>
      </c>
      <c r="K5" s="80" t="s">
        <v>14</v>
      </c>
      <c r="L5" s="79" t="s">
        <v>13</v>
      </c>
      <c r="M5" s="80" t="s">
        <v>14</v>
      </c>
      <c r="N5" s="79" t="s">
        <v>13</v>
      </c>
      <c r="O5" s="80" t="s">
        <v>14</v>
      </c>
      <c r="P5" s="79" t="s">
        <v>13</v>
      </c>
      <c r="Q5" s="80" t="s">
        <v>14</v>
      </c>
      <c r="R5" s="79" t="s">
        <v>13</v>
      </c>
      <c r="S5" s="80" t="s">
        <v>14</v>
      </c>
      <c r="T5" s="79" t="s">
        <v>13</v>
      </c>
      <c r="U5" s="80" t="s">
        <v>14</v>
      </c>
      <c r="V5" s="79" t="s">
        <v>13</v>
      </c>
      <c r="W5" s="80" t="s">
        <v>14</v>
      </c>
      <c r="X5" s="79" t="s">
        <v>13</v>
      </c>
      <c r="Y5" s="83" t="s">
        <v>14</v>
      </c>
      <c r="Z5"/>
    </row>
    <row r="6" spans="1:26" x14ac:dyDescent="0.2">
      <c r="A6" s="91">
        <v>1</v>
      </c>
      <c r="B6" s="18"/>
      <c r="C6" s="24"/>
      <c r="D6" s="18">
        <v>2.1084999999999998</v>
      </c>
      <c r="E6" s="19">
        <v>2.1093000000000002</v>
      </c>
      <c r="F6" s="24">
        <v>2.1252</v>
      </c>
      <c r="G6" s="19">
        <v>2.1259999999999999</v>
      </c>
      <c r="H6" s="20"/>
      <c r="I6" s="21"/>
      <c r="J6" s="18"/>
      <c r="K6" s="19"/>
      <c r="L6" s="18">
        <v>1.9048</v>
      </c>
      <c r="M6" s="19">
        <v>1.9056</v>
      </c>
      <c r="N6" s="22"/>
      <c r="O6" s="23"/>
      <c r="P6" s="20">
        <v>1.8848</v>
      </c>
      <c r="Q6" s="20">
        <v>1.8855999999999999</v>
      </c>
      <c r="R6" s="18"/>
      <c r="S6" s="19"/>
      <c r="T6" s="18">
        <v>1.8217000000000001</v>
      </c>
      <c r="U6" s="19">
        <v>1.8225</v>
      </c>
      <c r="V6" s="18">
        <v>1.7452000000000001</v>
      </c>
      <c r="W6" s="19">
        <v>1.746</v>
      </c>
      <c r="X6" s="24"/>
      <c r="Y6" s="24"/>
      <c r="Z6" s="37"/>
    </row>
    <row r="7" spans="1:26" x14ac:dyDescent="0.2">
      <c r="A7" s="91">
        <v>2</v>
      </c>
      <c r="B7" s="11">
        <v>2.1334</v>
      </c>
      <c r="C7" s="13">
        <v>2.1341999999999999</v>
      </c>
      <c r="D7" s="11">
        <v>2.0973999999999999</v>
      </c>
      <c r="E7" s="12">
        <v>2.0981999999999998</v>
      </c>
      <c r="F7" s="13">
        <v>2.1265999999999998</v>
      </c>
      <c r="G7" s="12">
        <v>2.1274000000000002</v>
      </c>
      <c r="H7" s="20">
        <v>2.0470000000000002</v>
      </c>
      <c r="I7" s="21">
        <v>2.0478000000000001</v>
      </c>
      <c r="J7" s="20">
        <v>2.0259999999999998</v>
      </c>
      <c r="K7" s="20">
        <v>2.0268000000000002</v>
      </c>
      <c r="L7" s="11"/>
      <c r="M7" s="12"/>
      <c r="N7" s="25">
        <v>1.9168000000000001</v>
      </c>
      <c r="O7" s="21">
        <v>1.9176</v>
      </c>
      <c r="P7" s="20">
        <v>1.8721000000000001</v>
      </c>
      <c r="Q7" s="20">
        <v>1.8729</v>
      </c>
      <c r="R7" s="25"/>
      <c r="S7" s="21"/>
      <c r="T7" s="11">
        <v>1.8227</v>
      </c>
      <c r="U7" s="12">
        <v>1.8234999999999999</v>
      </c>
      <c r="V7" s="11"/>
      <c r="W7" s="12"/>
      <c r="X7" s="13"/>
      <c r="Y7" s="13"/>
    </row>
    <row r="8" spans="1:26" x14ac:dyDescent="0.2">
      <c r="A8" s="91">
        <v>3</v>
      </c>
      <c r="B8" s="11">
        <v>2.1364000000000001</v>
      </c>
      <c r="C8" s="13">
        <v>2.1372</v>
      </c>
      <c r="D8" s="11"/>
      <c r="E8" s="12"/>
      <c r="F8" s="13"/>
      <c r="G8" s="12"/>
      <c r="H8" s="20">
        <v>2.0364</v>
      </c>
      <c r="I8" s="21">
        <v>2.0371999999999999</v>
      </c>
      <c r="J8" s="20">
        <v>2.0230999999999999</v>
      </c>
      <c r="K8" s="21">
        <v>2.0238999999999998</v>
      </c>
      <c r="L8" s="20"/>
      <c r="M8" s="21"/>
      <c r="N8" s="25">
        <v>1.9114</v>
      </c>
      <c r="O8" s="21">
        <v>1.9121999999999999</v>
      </c>
      <c r="P8" s="13">
        <v>1.8806</v>
      </c>
      <c r="Q8" s="13">
        <v>1.8814</v>
      </c>
      <c r="R8" s="25">
        <v>1.9539</v>
      </c>
      <c r="S8" s="21">
        <v>1.9547000000000001</v>
      </c>
      <c r="T8" s="11">
        <v>1.8266</v>
      </c>
      <c r="U8" s="12">
        <v>1.8273999999999999</v>
      </c>
      <c r="V8" s="11"/>
      <c r="W8" s="12"/>
      <c r="X8" s="13">
        <v>1.788</v>
      </c>
      <c r="Y8" s="37">
        <v>1.7887999999999999</v>
      </c>
      <c r="Z8" s="37"/>
    </row>
    <row r="9" spans="1:26" x14ac:dyDescent="0.2">
      <c r="A9" s="91">
        <v>4</v>
      </c>
      <c r="B9" s="11">
        <v>2.1421000000000001</v>
      </c>
      <c r="C9" s="13">
        <v>2.1429</v>
      </c>
      <c r="D9" s="11"/>
      <c r="E9" s="12"/>
      <c r="F9" s="13"/>
      <c r="G9" s="12"/>
      <c r="H9" s="20">
        <v>2.0312999999999999</v>
      </c>
      <c r="I9" s="21">
        <v>2.0320999999999998</v>
      </c>
      <c r="J9" s="11">
        <v>2.0301</v>
      </c>
      <c r="K9" s="12">
        <v>2.0308999999999999</v>
      </c>
      <c r="L9" s="20">
        <v>1.9207000000000001</v>
      </c>
      <c r="M9" s="21">
        <v>1.9215</v>
      </c>
      <c r="N9" s="25">
        <v>1.9091</v>
      </c>
      <c r="O9" s="21">
        <v>1.9098999999999999</v>
      </c>
      <c r="P9" s="13"/>
      <c r="Q9" s="13"/>
      <c r="R9" s="25">
        <v>1.952</v>
      </c>
      <c r="S9" s="21">
        <v>1.9528000000000001</v>
      </c>
      <c r="T9" s="11">
        <v>1.8275999999999999</v>
      </c>
      <c r="U9" s="12">
        <v>1.8284</v>
      </c>
      <c r="V9" s="11"/>
      <c r="W9" s="12"/>
      <c r="X9" s="13">
        <v>1.8225</v>
      </c>
      <c r="Y9" s="13">
        <v>1.8232999999999999</v>
      </c>
    </row>
    <row r="10" spans="1:26" x14ac:dyDescent="0.2">
      <c r="A10" s="91">
        <v>5</v>
      </c>
      <c r="B10" s="11">
        <v>2.1465999999999998</v>
      </c>
      <c r="C10" s="13">
        <v>2.1474000000000002</v>
      </c>
      <c r="D10" s="11">
        <v>2.0956000000000001</v>
      </c>
      <c r="E10" s="12">
        <v>2.0964</v>
      </c>
      <c r="F10" s="13">
        <v>2.1379999999999999</v>
      </c>
      <c r="G10" s="12">
        <v>2.1387999999999998</v>
      </c>
      <c r="H10" s="20">
        <v>2.0325000000000002</v>
      </c>
      <c r="I10" s="21">
        <v>2.0333000000000001</v>
      </c>
      <c r="J10" s="11"/>
      <c r="K10" s="12"/>
      <c r="L10" s="20">
        <v>1.9387000000000001</v>
      </c>
      <c r="M10" s="21">
        <v>1.9395</v>
      </c>
      <c r="N10" s="25">
        <v>1.9149</v>
      </c>
      <c r="O10" s="21">
        <v>1.9157</v>
      </c>
      <c r="P10" s="20"/>
      <c r="Q10" s="20"/>
      <c r="R10" s="25">
        <v>1.9632000000000001</v>
      </c>
      <c r="S10" s="21">
        <v>1.964</v>
      </c>
      <c r="T10" s="13">
        <v>1.8084</v>
      </c>
      <c r="U10" s="13">
        <v>1.8091999999999999</v>
      </c>
      <c r="V10" s="11">
        <v>1.7547999999999999</v>
      </c>
      <c r="W10" s="12">
        <v>1.7556</v>
      </c>
      <c r="X10" s="13">
        <v>1.7948</v>
      </c>
      <c r="Y10" s="13">
        <v>1.7956000000000001</v>
      </c>
      <c r="Z10" s="37"/>
    </row>
    <row r="11" spans="1:26" x14ac:dyDescent="0.2">
      <c r="A11" s="91">
        <v>6</v>
      </c>
      <c r="B11" s="11"/>
      <c r="C11" s="13"/>
      <c r="D11" s="11">
        <v>2.0825</v>
      </c>
      <c r="E11" s="12">
        <v>2.0832999999999999</v>
      </c>
      <c r="F11" s="13">
        <v>2.1200999999999999</v>
      </c>
      <c r="G11" s="12">
        <v>2.1208999999999998</v>
      </c>
      <c r="H11" s="11"/>
      <c r="I11" s="12"/>
      <c r="J11" s="20"/>
      <c r="K11" s="21"/>
      <c r="L11" s="11">
        <v>1.9609000000000001</v>
      </c>
      <c r="M11" s="12">
        <v>1.9617</v>
      </c>
      <c r="N11" s="11">
        <v>1.9025000000000001</v>
      </c>
      <c r="O11" s="12">
        <v>1.9033</v>
      </c>
      <c r="P11" s="20">
        <v>1.9097999999999999</v>
      </c>
      <c r="Q11" s="20">
        <v>1.9106000000000001</v>
      </c>
      <c r="R11" s="25">
        <v>1.9537</v>
      </c>
      <c r="S11" s="21">
        <v>1.9544999999999999</v>
      </c>
      <c r="T11" s="13"/>
      <c r="U11" s="13"/>
      <c r="V11" s="11">
        <v>1.7317</v>
      </c>
      <c r="W11" s="12">
        <v>1.7324999999999999</v>
      </c>
      <c r="X11" s="13">
        <v>1.7865</v>
      </c>
      <c r="Y11" s="13">
        <v>1.7873000000000001</v>
      </c>
      <c r="Z11" s="37"/>
    </row>
    <row r="12" spans="1:26" x14ac:dyDescent="0.2">
      <c r="A12" s="91">
        <v>7</v>
      </c>
      <c r="B12" s="11"/>
      <c r="C12" s="13"/>
      <c r="D12" s="11">
        <v>2.0844</v>
      </c>
      <c r="E12" s="12">
        <v>2.0851999999999999</v>
      </c>
      <c r="F12" s="13">
        <v>2.1113</v>
      </c>
      <c r="G12" s="12">
        <v>2.1120999999999999</v>
      </c>
      <c r="H12" s="11"/>
      <c r="I12" s="12"/>
      <c r="J12" s="20">
        <v>2.0257999999999998</v>
      </c>
      <c r="K12" s="21">
        <v>2.0266000000000002</v>
      </c>
      <c r="L12" s="20"/>
      <c r="M12" s="20"/>
      <c r="N12" s="11"/>
      <c r="O12" s="12"/>
      <c r="P12" s="20">
        <v>1.9069</v>
      </c>
      <c r="Q12" s="20">
        <v>1.9077</v>
      </c>
      <c r="R12" s="11"/>
      <c r="S12" s="12"/>
      <c r="T12" s="13"/>
      <c r="U12" s="13"/>
      <c r="V12" s="11">
        <v>1.7392000000000001</v>
      </c>
      <c r="W12" s="12">
        <v>1.74</v>
      </c>
      <c r="X12" s="13">
        <v>1.7607999999999999</v>
      </c>
      <c r="Y12" s="13">
        <v>1.7616000000000001</v>
      </c>
      <c r="Z12" s="37"/>
    </row>
    <row r="13" spans="1:26" x14ac:dyDescent="0.2">
      <c r="A13" s="91">
        <v>8</v>
      </c>
      <c r="B13" s="11">
        <v>2.1497000000000002</v>
      </c>
      <c r="C13" s="13">
        <v>2.1505000000000001</v>
      </c>
      <c r="D13" s="11">
        <v>2.0943000000000001</v>
      </c>
      <c r="E13" s="12">
        <v>2.0951</v>
      </c>
      <c r="F13" s="13">
        <v>2.1046</v>
      </c>
      <c r="G13" s="12">
        <v>2.1053999999999999</v>
      </c>
      <c r="H13" s="20"/>
      <c r="I13" s="21"/>
      <c r="J13" s="20">
        <v>2.0217999999999998</v>
      </c>
      <c r="K13" s="21">
        <v>2.0226000000000002</v>
      </c>
      <c r="L13" s="11">
        <v>1.9630000000000001</v>
      </c>
      <c r="M13" s="12">
        <v>1.9638</v>
      </c>
      <c r="N13" s="25"/>
      <c r="O13" s="21"/>
      <c r="P13" s="20">
        <v>1.8857999999999999</v>
      </c>
      <c r="Q13" s="20">
        <v>1.8866000000000001</v>
      </c>
      <c r="R13" s="11"/>
      <c r="S13" s="12"/>
      <c r="T13" s="11">
        <v>1.8125</v>
      </c>
      <c r="U13" s="12">
        <v>1.8132999999999999</v>
      </c>
      <c r="V13" s="11">
        <v>1.7345999999999999</v>
      </c>
      <c r="W13" s="12">
        <v>1.7354000000000001</v>
      </c>
      <c r="X13" s="13"/>
      <c r="Y13" s="13"/>
      <c r="Z13" s="37"/>
    </row>
    <row r="14" spans="1:26" x14ac:dyDescent="0.2">
      <c r="A14" s="91">
        <v>9</v>
      </c>
      <c r="B14" s="11">
        <v>2.1497999999999999</v>
      </c>
      <c r="C14" s="13">
        <v>2.1505999999999998</v>
      </c>
      <c r="D14" s="11">
        <v>2.1025</v>
      </c>
      <c r="E14" s="12">
        <v>2.1032999999999999</v>
      </c>
      <c r="F14" s="13">
        <v>2.0975000000000001</v>
      </c>
      <c r="G14" s="12">
        <v>2.0983000000000001</v>
      </c>
      <c r="H14" s="11">
        <v>2.0228000000000002</v>
      </c>
      <c r="I14" s="12">
        <v>2.0236000000000001</v>
      </c>
      <c r="J14" s="20">
        <v>2.0213999999999999</v>
      </c>
      <c r="K14" s="21">
        <v>2.0222000000000002</v>
      </c>
      <c r="L14" s="11"/>
      <c r="M14" s="12"/>
      <c r="N14" s="25">
        <v>1.8984000000000001</v>
      </c>
      <c r="O14" s="21">
        <v>1.8992</v>
      </c>
      <c r="P14" s="20">
        <v>1.9182999999999999</v>
      </c>
      <c r="Q14" s="20">
        <v>1.9191</v>
      </c>
      <c r="R14" s="25"/>
      <c r="S14" s="21"/>
      <c r="T14" s="11">
        <v>1.81</v>
      </c>
      <c r="U14" s="12">
        <v>1.8108</v>
      </c>
      <c r="V14" s="11">
        <v>1.7482</v>
      </c>
      <c r="W14" s="12">
        <v>1.7490000000000001</v>
      </c>
      <c r="X14" s="13"/>
      <c r="Y14" s="13"/>
      <c r="Z14" s="37"/>
    </row>
    <row r="15" spans="1:26" x14ac:dyDescent="0.2">
      <c r="A15" s="91">
        <v>10</v>
      </c>
      <c r="B15" s="11">
        <v>2.1547999999999998</v>
      </c>
      <c r="C15" s="13">
        <v>2.1556000000000002</v>
      </c>
      <c r="D15" s="11"/>
      <c r="E15" s="12"/>
      <c r="F15" s="13"/>
      <c r="G15" s="12"/>
      <c r="H15" s="20">
        <v>2.0274000000000001</v>
      </c>
      <c r="I15" s="21">
        <v>2.0282</v>
      </c>
      <c r="J15" s="20">
        <v>2.0209000000000001</v>
      </c>
      <c r="K15" s="21">
        <v>2.0217000000000001</v>
      </c>
      <c r="L15" s="20"/>
      <c r="M15" s="21"/>
      <c r="N15" s="25">
        <v>1.8938999999999999</v>
      </c>
      <c r="O15" s="21">
        <v>1.8947000000000001</v>
      </c>
      <c r="P15" s="13">
        <v>1.9541999999999999</v>
      </c>
      <c r="Q15" s="13">
        <v>1.9550000000000001</v>
      </c>
      <c r="R15" s="25">
        <v>1.9582999999999999</v>
      </c>
      <c r="S15" s="21">
        <v>1.9591000000000001</v>
      </c>
      <c r="T15" s="11">
        <v>1.804</v>
      </c>
      <c r="U15" s="12">
        <v>1.8048</v>
      </c>
      <c r="V15" s="11"/>
      <c r="W15" s="12"/>
      <c r="X15" s="13">
        <v>1.7612000000000001</v>
      </c>
      <c r="Y15" s="13">
        <v>1.762</v>
      </c>
    </row>
    <row r="16" spans="1:26" x14ac:dyDescent="0.2">
      <c r="A16" s="91">
        <v>11</v>
      </c>
      <c r="B16" s="11">
        <v>2.1457000000000002</v>
      </c>
      <c r="C16" s="13">
        <v>2.1465000000000001</v>
      </c>
      <c r="D16" s="11"/>
      <c r="E16" s="12"/>
      <c r="F16" s="13"/>
      <c r="G16" s="12"/>
      <c r="H16" s="20">
        <v>2.0325000000000002</v>
      </c>
      <c r="I16" s="21">
        <v>2.0333000000000001</v>
      </c>
      <c r="J16" s="11">
        <v>2.0186000000000002</v>
      </c>
      <c r="K16" s="12">
        <v>2.0194000000000001</v>
      </c>
      <c r="L16" s="20">
        <v>1.9464999999999999</v>
      </c>
      <c r="M16" s="21">
        <v>1.9473</v>
      </c>
      <c r="N16" s="25">
        <v>1.8892</v>
      </c>
      <c r="O16" s="21">
        <v>1.89</v>
      </c>
      <c r="P16" s="13"/>
      <c r="Q16" s="13"/>
      <c r="R16" s="25">
        <v>1.9296</v>
      </c>
      <c r="S16" s="21">
        <v>1.9303999999999999</v>
      </c>
      <c r="T16" s="11">
        <v>1.7911999999999999</v>
      </c>
      <c r="U16" s="12">
        <v>1.792</v>
      </c>
      <c r="V16" s="11"/>
      <c r="W16" s="12"/>
      <c r="X16" s="13">
        <v>1.7642</v>
      </c>
      <c r="Y16" s="13">
        <v>1.7649999999999999</v>
      </c>
    </row>
    <row r="17" spans="1:26" x14ac:dyDescent="0.2">
      <c r="A17" s="91">
        <v>12</v>
      </c>
      <c r="B17" s="11">
        <v>2.1413000000000002</v>
      </c>
      <c r="C17" s="13">
        <v>2.1421000000000001</v>
      </c>
      <c r="D17" s="11">
        <v>2.1132</v>
      </c>
      <c r="E17" s="12">
        <v>2.1139999999999999</v>
      </c>
      <c r="F17" s="13">
        <v>2.0893999999999999</v>
      </c>
      <c r="G17" s="12">
        <v>2.0901999999999998</v>
      </c>
      <c r="H17" s="20">
        <v>2.0363000000000002</v>
      </c>
      <c r="I17" s="21">
        <v>2.0371000000000001</v>
      </c>
      <c r="J17" s="11"/>
      <c r="K17" s="12"/>
      <c r="L17" s="20">
        <v>1.9412</v>
      </c>
      <c r="M17" s="21">
        <v>1.9419999999999999</v>
      </c>
      <c r="N17" s="25">
        <v>1.8758999999999999</v>
      </c>
      <c r="O17" s="21">
        <v>1.8767</v>
      </c>
      <c r="P17" s="20"/>
      <c r="Q17" s="20"/>
      <c r="R17" s="25">
        <v>1.9117</v>
      </c>
      <c r="S17" s="21">
        <v>1.9125000000000001</v>
      </c>
      <c r="T17" s="11"/>
      <c r="U17" s="13"/>
      <c r="V17" s="11">
        <v>1.7732000000000001</v>
      </c>
      <c r="W17" s="12">
        <v>1.774</v>
      </c>
      <c r="X17" s="13">
        <v>1.7616000000000001</v>
      </c>
      <c r="Y17" s="13">
        <v>1.7624</v>
      </c>
      <c r="Z17" s="37"/>
    </row>
    <row r="18" spans="1:26" x14ac:dyDescent="0.2">
      <c r="A18" s="91">
        <v>13</v>
      </c>
      <c r="B18" s="11"/>
      <c r="C18" s="13"/>
      <c r="D18" s="11">
        <v>2.1080000000000001</v>
      </c>
      <c r="E18" s="12">
        <v>2.1088</v>
      </c>
      <c r="F18" s="13">
        <v>2.0954000000000002</v>
      </c>
      <c r="G18" s="12">
        <v>2.0962000000000001</v>
      </c>
      <c r="H18" s="11">
        <v>2.0223</v>
      </c>
      <c r="I18" s="12">
        <v>2.0230999999999999</v>
      </c>
      <c r="J18" s="20"/>
      <c r="K18" s="21"/>
      <c r="L18" s="20">
        <v>1.9434</v>
      </c>
      <c r="M18" s="20">
        <v>1.9441999999999999</v>
      </c>
      <c r="N18" s="11">
        <v>1.8675999999999999</v>
      </c>
      <c r="O18" s="12">
        <v>1.8684000000000001</v>
      </c>
      <c r="P18" s="20">
        <v>1.9402999999999999</v>
      </c>
      <c r="Q18" s="20">
        <v>1.9411</v>
      </c>
      <c r="R18" s="25">
        <v>1.8983000000000001</v>
      </c>
      <c r="S18" s="21">
        <v>1.8991</v>
      </c>
      <c r="T18" s="11"/>
      <c r="U18" s="12"/>
      <c r="V18" s="11">
        <v>1.7674000000000001</v>
      </c>
      <c r="W18" s="12">
        <v>1.7682</v>
      </c>
      <c r="X18" s="13">
        <v>1.7738</v>
      </c>
      <c r="Y18" s="13">
        <v>1.7746</v>
      </c>
      <c r="Z18" s="37"/>
    </row>
    <row r="19" spans="1:26" x14ac:dyDescent="0.2">
      <c r="A19" s="91">
        <v>14</v>
      </c>
      <c r="B19" s="11"/>
      <c r="C19" s="13"/>
      <c r="D19" s="11">
        <v>2.0992000000000002</v>
      </c>
      <c r="E19" s="12">
        <v>2.1</v>
      </c>
      <c r="F19" s="13">
        <v>2.1036000000000001</v>
      </c>
      <c r="G19" s="12">
        <v>2.1044</v>
      </c>
      <c r="H19" s="11"/>
      <c r="I19" s="12"/>
      <c r="J19" s="20">
        <v>2.0129999999999999</v>
      </c>
      <c r="K19" s="21">
        <v>2.0137999999999998</v>
      </c>
      <c r="L19" s="20">
        <v>1.9295</v>
      </c>
      <c r="M19" s="20">
        <v>1.9302999999999999</v>
      </c>
      <c r="N19" s="11"/>
      <c r="O19" s="12"/>
      <c r="P19" s="20">
        <v>1.9801</v>
      </c>
      <c r="Q19" s="20">
        <v>1.9809000000000001</v>
      </c>
      <c r="R19" s="11">
        <v>1.9023000000000001</v>
      </c>
      <c r="S19" s="12">
        <v>1.9031</v>
      </c>
      <c r="T19" s="11"/>
      <c r="U19" s="12"/>
      <c r="V19" s="11">
        <v>1.7370000000000001</v>
      </c>
      <c r="W19" s="12">
        <v>1.7378</v>
      </c>
      <c r="X19" s="13">
        <v>1.7950999999999999</v>
      </c>
      <c r="Y19" s="13">
        <v>1.7959000000000001</v>
      </c>
      <c r="Z19" s="37"/>
    </row>
    <row r="20" spans="1:26" x14ac:dyDescent="0.2">
      <c r="A20" s="91">
        <v>15</v>
      </c>
      <c r="B20" s="11">
        <v>2.1398999999999999</v>
      </c>
      <c r="C20" s="13">
        <v>2.1406999999999998</v>
      </c>
      <c r="D20" s="11">
        <v>2.0888</v>
      </c>
      <c r="E20" s="12">
        <v>2.0895999999999999</v>
      </c>
      <c r="F20" s="13">
        <v>2.0901000000000001</v>
      </c>
      <c r="G20" s="12">
        <v>2.0909</v>
      </c>
      <c r="H20" s="20"/>
      <c r="I20" s="21"/>
      <c r="J20" s="20">
        <v>1.9914000000000001</v>
      </c>
      <c r="K20" s="21">
        <v>1.9922</v>
      </c>
      <c r="L20" s="11">
        <v>1.9089</v>
      </c>
      <c r="M20" s="12">
        <v>1.9097</v>
      </c>
      <c r="N20" s="25"/>
      <c r="O20" s="21"/>
      <c r="P20" s="20">
        <v>2.0034999999999998</v>
      </c>
      <c r="Q20" s="20">
        <v>2.0043000000000002</v>
      </c>
      <c r="R20" s="14"/>
      <c r="S20" s="26"/>
      <c r="T20" s="11">
        <v>1.8069999999999999</v>
      </c>
      <c r="U20" s="12">
        <v>1.8078000000000001</v>
      </c>
      <c r="V20" s="33"/>
      <c r="W20" s="10"/>
      <c r="X20" s="13"/>
      <c r="Y20" s="13"/>
      <c r="Z20" s="37"/>
    </row>
    <row r="21" spans="1:26" x14ac:dyDescent="0.2">
      <c r="A21" s="91">
        <v>16</v>
      </c>
      <c r="B21" s="11">
        <v>2.1436000000000002</v>
      </c>
      <c r="C21" s="13">
        <v>2.1444000000000001</v>
      </c>
      <c r="D21" s="11">
        <v>2.0905</v>
      </c>
      <c r="E21" s="12">
        <v>2.0912999999999999</v>
      </c>
      <c r="F21" s="13">
        <v>2.0907</v>
      </c>
      <c r="G21" s="12">
        <v>2.0914999999999999</v>
      </c>
      <c r="H21" s="20">
        <v>2.0331999999999999</v>
      </c>
      <c r="I21" s="21">
        <v>2.0339999999999998</v>
      </c>
      <c r="J21" s="20">
        <v>1.9578</v>
      </c>
      <c r="K21" s="21">
        <v>1.9585999999999999</v>
      </c>
      <c r="L21" s="11"/>
      <c r="M21" s="12"/>
      <c r="N21" s="25">
        <v>1.8638999999999999</v>
      </c>
      <c r="O21" s="21">
        <v>1.8647</v>
      </c>
      <c r="P21" s="20">
        <v>2.1116000000000001</v>
      </c>
      <c r="Q21" s="20">
        <v>2.1124000000000001</v>
      </c>
      <c r="R21" s="25"/>
      <c r="S21" s="21"/>
      <c r="T21" s="11">
        <v>1.8233999999999999</v>
      </c>
      <c r="U21" s="12">
        <v>1.8242</v>
      </c>
      <c r="V21" s="11">
        <v>1.7405999999999999</v>
      </c>
      <c r="W21" s="12">
        <v>1.7414000000000001</v>
      </c>
      <c r="X21" s="13"/>
      <c r="Y21" s="13"/>
      <c r="Z21" s="37"/>
    </row>
    <row r="22" spans="1:26" x14ac:dyDescent="0.2">
      <c r="A22" s="91">
        <v>17</v>
      </c>
      <c r="B22" s="11">
        <v>2.1341999999999999</v>
      </c>
      <c r="C22" s="13">
        <v>2.1349999999999998</v>
      </c>
      <c r="D22" s="11"/>
      <c r="E22" s="12"/>
      <c r="F22" s="13"/>
      <c r="G22" s="12"/>
      <c r="H22" s="20">
        <v>2.0339999999999998</v>
      </c>
      <c r="I22" s="21">
        <v>2.0348000000000002</v>
      </c>
      <c r="J22" s="20">
        <v>1.9564999999999999</v>
      </c>
      <c r="K22" s="21">
        <v>1.9573</v>
      </c>
      <c r="L22" s="20"/>
      <c r="M22" s="21"/>
      <c r="N22" s="25">
        <v>1.8613</v>
      </c>
      <c r="O22" s="21">
        <v>1.8621000000000001</v>
      </c>
      <c r="P22" s="13">
        <v>2.0367999999999999</v>
      </c>
      <c r="Q22" s="13">
        <v>2.0375999999999999</v>
      </c>
      <c r="R22" s="11">
        <v>1.9115</v>
      </c>
      <c r="S22" s="12">
        <v>1.9123000000000001</v>
      </c>
      <c r="T22" s="11">
        <v>1.8129999999999999</v>
      </c>
      <c r="U22" s="12">
        <v>1.8138000000000001</v>
      </c>
      <c r="V22" s="11"/>
      <c r="W22" s="12"/>
      <c r="X22" s="13">
        <v>1.8115000000000001</v>
      </c>
      <c r="Y22" s="13">
        <v>1.8123</v>
      </c>
    </row>
    <row r="23" spans="1:26" x14ac:dyDescent="0.2">
      <c r="A23" s="91">
        <v>18</v>
      </c>
      <c r="B23" s="11">
        <v>2.1320999999999999</v>
      </c>
      <c r="C23" s="13">
        <v>2.1328999999999998</v>
      </c>
      <c r="D23" s="11"/>
      <c r="E23" s="12"/>
      <c r="F23" s="13"/>
      <c r="G23" s="12"/>
      <c r="H23" s="20">
        <v>2.0356999999999998</v>
      </c>
      <c r="I23" s="21">
        <v>2.0365000000000002</v>
      </c>
      <c r="J23" s="11">
        <v>1.9621999999999999</v>
      </c>
      <c r="K23" s="12">
        <v>1.9630000000000001</v>
      </c>
      <c r="L23" s="20">
        <v>1.9038999999999999</v>
      </c>
      <c r="M23" s="21">
        <v>1.9047000000000001</v>
      </c>
      <c r="N23" s="25">
        <v>1.8601000000000001</v>
      </c>
      <c r="O23" s="21">
        <v>1.8609</v>
      </c>
      <c r="P23" s="13"/>
      <c r="Q23" s="13"/>
      <c r="R23" s="27">
        <v>1.8952</v>
      </c>
      <c r="S23" s="12">
        <v>1.8959999999999999</v>
      </c>
      <c r="T23" s="11">
        <v>1.8063</v>
      </c>
      <c r="U23" s="12">
        <v>1.8070999999999999</v>
      </c>
      <c r="V23" s="11"/>
      <c r="W23" s="12"/>
      <c r="X23" s="13">
        <v>1.8083</v>
      </c>
      <c r="Y23" s="13">
        <v>1.8090999999999999</v>
      </c>
    </row>
    <row r="24" spans="1:26" x14ac:dyDescent="0.2">
      <c r="A24" s="91">
        <v>19</v>
      </c>
      <c r="B24" s="11">
        <v>2.1299000000000001</v>
      </c>
      <c r="C24" s="13">
        <v>2.1307</v>
      </c>
      <c r="D24" s="11"/>
      <c r="E24" s="12"/>
      <c r="F24" s="13">
        <v>2.0783999999999998</v>
      </c>
      <c r="G24" s="12">
        <v>2.0792000000000002</v>
      </c>
      <c r="H24" s="20">
        <v>2.0304000000000002</v>
      </c>
      <c r="I24" s="21">
        <v>2.0312000000000001</v>
      </c>
      <c r="J24" s="11"/>
      <c r="K24" s="12"/>
      <c r="L24" s="20">
        <v>1.905</v>
      </c>
      <c r="M24" s="21">
        <v>1.9057999999999999</v>
      </c>
      <c r="N24" s="25">
        <v>1.8528</v>
      </c>
      <c r="O24" s="21">
        <v>1.8535999999999999</v>
      </c>
      <c r="P24" s="20"/>
      <c r="Q24" s="20"/>
      <c r="R24" s="11">
        <v>1.8631</v>
      </c>
      <c r="S24" s="12">
        <v>1.8638999999999999</v>
      </c>
      <c r="T24" s="11">
        <v>1.7956000000000001</v>
      </c>
      <c r="U24" s="12">
        <v>1.7964</v>
      </c>
      <c r="V24" s="11">
        <v>1.7585</v>
      </c>
      <c r="W24" s="12">
        <v>1.7593000000000001</v>
      </c>
      <c r="X24" s="13">
        <v>1.8010999999999999</v>
      </c>
      <c r="Y24" s="13">
        <v>1.8019000000000001</v>
      </c>
      <c r="Z24" s="37"/>
    </row>
    <row r="25" spans="1:26" x14ac:dyDescent="0.2">
      <c r="A25" s="91">
        <v>20</v>
      </c>
      <c r="B25" s="32"/>
      <c r="C25" s="32"/>
      <c r="D25" s="11"/>
      <c r="E25" s="12"/>
      <c r="F25" s="13">
        <v>2.0754999999999999</v>
      </c>
      <c r="G25" s="12">
        <v>2.0762999999999998</v>
      </c>
      <c r="H25" s="11">
        <v>2.0253999999999999</v>
      </c>
      <c r="I25" s="12">
        <v>2.0261999999999998</v>
      </c>
      <c r="J25" s="20"/>
      <c r="K25" s="21"/>
      <c r="L25" s="20">
        <v>1.919</v>
      </c>
      <c r="M25" s="20">
        <v>1.9198</v>
      </c>
      <c r="N25" s="11">
        <v>1.8597999999999999</v>
      </c>
      <c r="O25" s="12">
        <v>1.8606</v>
      </c>
      <c r="P25" s="20">
        <v>2.0272000000000001</v>
      </c>
      <c r="Q25" s="20">
        <v>2.028</v>
      </c>
      <c r="R25" s="11">
        <v>1.8629</v>
      </c>
      <c r="S25" s="12">
        <v>1.8636999999999999</v>
      </c>
      <c r="T25" s="11"/>
      <c r="U25" s="12"/>
      <c r="V25" s="11">
        <v>1.7639</v>
      </c>
      <c r="W25" s="12">
        <v>1.7646999999999999</v>
      </c>
      <c r="X25" s="13">
        <v>1.8024</v>
      </c>
      <c r="Y25" s="13">
        <v>1.8031999999999999</v>
      </c>
      <c r="Z25" s="37"/>
    </row>
    <row r="26" spans="1:26" x14ac:dyDescent="0.2">
      <c r="A26" s="91">
        <v>21</v>
      </c>
      <c r="B26" s="11"/>
      <c r="C26" s="13"/>
      <c r="D26" s="11">
        <v>2.0794000000000001</v>
      </c>
      <c r="E26" s="12">
        <v>2.0802</v>
      </c>
      <c r="F26" s="13">
        <v>2.0668000000000002</v>
      </c>
      <c r="G26" s="12">
        <v>2.0676000000000001</v>
      </c>
      <c r="H26" s="11"/>
      <c r="I26" s="12"/>
      <c r="J26" s="20">
        <v>1.9427000000000001</v>
      </c>
      <c r="K26" s="21">
        <v>1.9435</v>
      </c>
      <c r="L26" s="20">
        <v>1.9189000000000001</v>
      </c>
      <c r="M26" s="20">
        <v>1.9197</v>
      </c>
      <c r="N26" s="11"/>
      <c r="O26" s="12"/>
      <c r="P26" s="13">
        <v>2.0377000000000001</v>
      </c>
      <c r="Q26" s="13">
        <v>2.0385</v>
      </c>
      <c r="R26" s="11">
        <v>1.861</v>
      </c>
      <c r="S26" s="12">
        <v>1.8617999999999999</v>
      </c>
      <c r="T26" s="11"/>
      <c r="U26" s="12"/>
      <c r="V26" s="11">
        <v>1.7858000000000001</v>
      </c>
      <c r="W26" s="12">
        <v>1.7866</v>
      </c>
      <c r="X26" s="13">
        <v>1.7958000000000001</v>
      </c>
      <c r="Y26" s="13">
        <v>1.7966</v>
      </c>
      <c r="Z26" s="37"/>
    </row>
    <row r="27" spans="1:26" x14ac:dyDescent="0.2">
      <c r="A27" s="91">
        <v>22</v>
      </c>
      <c r="B27" s="11">
        <v>2.1318999999999999</v>
      </c>
      <c r="C27" s="13">
        <v>2.1326999999999998</v>
      </c>
      <c r="D27" s="11">
        <v>2.0758000000000001</v>
      </c>
      <c r="E27" s="12">
        <v>2.0766</v>
      </c>
      <c r="F27" s="13">
        <v>2.0594000000000001</v>
      </c>
      <c r="G27" s="12">
        <v>2.0602</v>
      </c>
      <c r="H27" s="20"/>
      <c r="I27" s="21"/>
      <c r="J27" s="20">
        <v>1.9400999999999999</v>
      </c>
      <c r="K27" s="21">
        <v>1.9409000000000001</v>
      </c>
      <c r="L27" s="11">
        <v>1.9326000000000001</v>
      </c>
      <c r="M27" s="12">
        <v>1.9334</v>
      </c>
      <c r="N27" s="25"/>
      <c r="O27" s="21"/>
      <c r="P27" s="13">
        <v>2.0165000000000002</v>
      </c>
      <c r="Q27" s="13">
        <v>2.0173000000000001</v>
      </c>
      <c r="R27" s="11"/>
      <c r="S27" s="12"/>
      <c r="T27" s="11">
        <v>1.8198000000000001</v>
      </c>
      <c r="U27" s="12">
        <v>1.8206</v>
      </c>
      <c r="V27" s="11">
        <v>1.7739</v>
      </c>
      <c r="W27" s="12">
        <v>1.7746999999999999</v>
      </c>
      <c r="X27" s="13"/>
      <c r="Y27" s="13"/>
      <c r="Z27" s="37"/>
    </row>
    <row r="28" spans="1:26" x14ac:dyDescent="0.2">
      <c r="A28" s="91">
        <v>23</v>
      </c>
      <c r="B28" s="11">
        <v>2.1360000000000001</v>
      </c>
      <c r="C28" s="13">
        <v>2.1368</v>
      </c>
      <c r="D28" s="11">
        <v>2.0859999999999999</v>
      </c>
      <c r="E28" s="12">
        <v>2.0868000000000002</v>
      </c>
      <c r="F28" s="13">
        <v>2.0644</v>
      </c>
      <c r="G28" s="12">
        <v>2.0651999999999999</v>
      </c>
      <c r="H28" s="20">
        <v>2.0282</v>
      </c>
      <c r="I28" s="21">
        <v>2.0289999999999999</v>
      </c>
      <c r="J28" s="20">
        <v>1.9480999999999999</v>
      </c>
      <c r="K28" s="21">
        <v>1.9489000000000001</v>
      </c>
      <c r="L28" s="11"/>
      <c r="M28" s="12"/>
      <c r="N28" s="25">
        <v>1.8440000000000001</v>
      </c>
      <c r="O28" s="21">
        <v>1.8448</v>
      </c>
      <c r="P28" s="13">
        <v>1.9931000000000001</v>
      </c>
      <c r="Q28" s="13">
        <v>1.9939</v>
      </c>
      <c r="R28" s="11"/>
      <c r="S28" s="12"/>
      <c r="T28" s="11">
        <v>1.7999000000000001</v>
      </c>
      <c r="U28" s="12">
        <v>1.8007</v>
      </c>
      <c r="V28" s="11">
        <v>1.7954000000000001</v>
      </c>
      <c r="W28" s="12">
        <v>1.7962</v>
      </c>
      <c r="X28" s="13"/>
      <c r="Y28" s="13"/>
      <c r="Z28" s="37"/>
    </row>
    <row r="29" spans="1:26" x14ac:dyDescent="0.2">
      <c r="A29" s="91">
        <v>24</v>
      </c>
      <c r="B29" s="11">
        <v>2.1278000000000001</v>
      </c>
      <c r="C29" s="13">
        <v>2.1286</v>
      </c>
      <c r="D29" s="11"/>
      <c r="E29" s="12"/>
      <c r="F29" s="13"/>
      <c r="G29" s="12"/>
      <c r="H29" s="20">
        <v>2.0377000000000001</v>
      </c>
      <c r="I29" s="21">
        <v>2.0385</v>
      </c>
      <c r="J29" s="20">
        <v>1.9644999999999999</v>
      </c>
      <c r="K29" s="21">
        <v>1.9653</v>
      </c>
      <c r="L29" s="20"/>
      <c r="M29" s="21"/>
      <c r="N29" s="11">
        <v>1.8516999999999999</v>
      </c>
      <c r="O29" s="12">
        <v>1.8525</v>
      </c>
      <c r="P29" s="13">
        <v>1.9846999999999999</v>
      </c>
      <c r="Q29" s="13">
        <v>1.9855</v>
      </c>
      <c r="R29" s="11">
        <v>1.8686</v>
      </c>
      <c r="S29" s="12">
        <v>1.8694</v>
      </c>
      <c r="T29" s="11">
        <v>1.7961</v>
      </c>
      <c r="U29" s="12">
        <v>1.7968999999999999</v>
      </c>
      <c r="V29" s="11"/>
      <c r="W29" s="12"/>
      <c r="X29" s="13">
        <v>1.7901</v>
      </c>
      <c r="Y29" s="13">
        <v>1.7908999999999999</v>
      </c>
    </row>
    <row r="30" spans="1:26" x14ac:dyDescent="0.2">
      <c r="A30" s="91">
        <v>25</v>
      </c>
      <c r="B30" s="11">
        <v>2.1273</v>
      </c>
      <c r="C30" s="13">
        <v>2.1280999999999999</v>
      </c>
      <c r="D30" s="11"/>
      <c r="E30" s="12"/>
      <c r="F30" s="13"/>
      <c r="G30" s="12"/>
      <c r="H30" s="20">
        <v>2.0228000000000002</v>
      </c>
      <c r="I30" s="21">
        <v>2.0236000000000001</v>
      </c>
      <c r="J30" s="11">
        <v>1.9512</v>
      </c>
      <c r="K30" s="12">
        <v>1.952</v>
      </c>
      <c r="L30" s="20">
        <v>1.9371</v>
      </c>
      <c r="M30" s="21">
        <v>1.9379</v>
      </c>
      <c r="N30" s="25">
        <v>1.8634999999999999</v>
      </c>
      <c r="O30" s="21">
        <v>1.8643000000000001</v>
      </c>
      <c r="P30" s="13"/>
      <c r="Q30" s="13"/>
      <c r="R30" s="11">
        <v>1.8648</v>
      </c>
      <c r="S30" s="12">
        <v>1.8655999999999999</v>
      </c>
      <c r="T30" s="11">
        <v>1.7887999999999999</v>
      </c>
      <c r="U30" s="12">
        <v>1.7896000000000001</v>
      </c>
      <c r="V30" s="11"/>
      <c r="W30" s="12"/>
      <c r="X30" s="13"/>
      <c r="Y30" s="13"/>
    </row>
    <row r="31" spans="1:26" x14ac:dyDescent="0.2">
      <c r="A31" s="91">
        <v>26</v>
      </c>
      <c r="B31" s="11">
        <v>2.1352000000000002</v>
      </c>
      <c r="C31" s="13">
        <v>2.1360000000000001</v>
      </c>
      <c r="D31" s="11">
        <v>2.0855000000000001</v>
      </c>
      <c r="E31" s="12">
        <v>2.0863</v>
      </c>
      <c r="F31" s="13">
        <v>2.0592999999999999</v>
      </c>
      <c r="G31" s="12">
        <v>2.0600999999999998</v>
      </c>
      <c r="H31" s="20">
        <v>2.0244</v>
      </c>
      <c r="I31" s="21">
        <v>2.0251999999999999</v>
      </c>
      <c r="J31" s="34"/>
      <c r="K31" s="28"/>
      <c r="L31" s="20">
        <v>1.948</v>
      </c>
      <c r="M31" s="21">
        <v>1.9488000000000001</v>
      </c>
      <c r="N31" s="25">
        <v>1.9046000000000001</v>
      </c>
      <c r="O31" s="21">
        <v>1.9054</v>
      </c>
      <c r="P31" s="13"/>
      <c r="Q31" s="13"/>
      <c r="R31" s="11">
        <v>1.8485</v>
      </c>
      <c r="S31" s="12">
        <v>1.8492999999999999</v>
      </c>
      <c r="T31" s="11">
        <v>1.7744</v>
      </c>
      <c r="U31" s="12">
        <v>1.7751999999999999</v>
      </c>
      <c r="V31" s="11">
        <v>1.8102</v>
      </c>
      <c r="W31" s="12">
        <v>1.8109999999999999</v>
      </c>
      <c r="X31" s="13">
        <v>1.7786999999999999</v>
      </c>
      <c r="Y31" s="13">
        <v>1.7795000000000001</v>
      </c>
      <c r="Z31" s="37"/>
    </row>
    <row r="32" spans="1:26" x14ac:dyDescent="0.2">
      <c r="A32" s="91">
        <v>27</v>
      </c>
      <c r="B32" s="11"/>
      <c r="C32" s="13"/>
      <c r="D32" s="11">
        <v>2.1091000000000002</v>
      </c>
      <c r="E32" s="12">
        <v>2.1099000000000001</v>
      </c>
      <c r="F32" s="13">
        <v>2.0629</v>
      </c>
      <c r="G32" s="12">
        <v>2.0636999999999999</v>
      </c>
      <c r="H32" s="11">
        <v>2.0312999999999999</v>
      </c>
      <c r="I32" s="12">
        <v>2.0320999999999998</v>
      </c>
      <c r="J32" s="34"/>
      <c r="K32" s="28"/>
      <c r="L32" s="20">
        <v>1.9491000000000001</v>
      </c>
      <c r="M32" s="20">
        <v>1.9499</v>
      </c>
      <c r="N32" s="11">
        <v>1.9060999999999999</v>
      </c>
      <c r="O32" s="12">
        <v>1.9069</v>
      </c>
      <c r="P32" s="13">
        <v>1.9480999999999999</v>
      </c>
      <c r="Q32" s="13">
        <v>1.9489000000000001</v>
      </c>
      <c r="R32" s="11">
        <v>1.8401000000000001</v>
      </c>
      <c r="S32" s="12">
        <v>1.8409</v>
      </c>
      <c r="T32" s="11"/>
      <c r="U32" s="12"/>
      <c r="V32" s="11">
        <v>1.8492999999999999</v>
      </c>
      <c r="W32" s="12">
        <v>1.8501000000000001</v>
      </c>
      <c r="X32" s="13">
        <v>1.7663</v>
      </c>
      <c r="Y32" s="13">
        <v>1.7670999999999999</v>
      </c>
      <c r="Z32" s="37"/>
    </row>
    <row r="33" spans="1:26" x14ac:dyDescent="0.2">
      <c r="A33" s="91">
        <v>28</v>
      </c>
      <c r="B33" s="11"/>
      <c r="C33" s="13"/>
      <c r="D33" s="11">
        <v>2.1173999999999999</v>
      </c>
      <c r="E33" s="12">
        <v>2.1181999999999999</v>
      </c>
      <c r="F33" s="13">
        <v>2.0708000000000002</v>
      </c>
      <c r="G33" s="12">
        <v>2.0716000000000001</v>
      </c>
      <c r="H33" s="11"/>
      <c r="I33" s="12"/>
      <c r="J33" s="11">
        <v>1.9433</v>
      </c>
      <c r="K33" s="12">
        <v>1.9440999999999999</v>
      </c>
      <c r="L33" s="20">
        <v>1.9248000000000001</v>
      </c>
      <c r="M33" s="20">
        <v>1.9256</v>
      </c>
      <c r="N33" s="11"/>
      <c r="O33" s="12"/>
      <c r="P33" s="13">
        <v>1.9841</v>
      </c>
      <c r="Q33" s="13">
        <v>1.9849000000000001</v>
      </c>
      <c r="R33" s="11">
        <v>1.8381000000000001</v>
      </c>
      <c r="S33" s="12">
        <v>1.8389</v>
      </c>
      <c r="T33" s="11"/>
      <c r="U33" s="12"/>
      <c r="V33" s="11">
        <v>1.8009999999999999</v>
      </c>
      <c r="W33" s="12">
        <v>1.8018000000000001</v>
      </c>
      <c r="X33" s="13">
        <v>1.7705</v>
      </c>
      <c r="Y33" s="13">
        <v>1.7713000000000001</v>
      </c>
      <c r="Z33" s="37"/>
    </row>
    <row r="34" spans="1:26" x14ac:dyDescent="0.2">
      <c r="A34" s="91">
        <v>29</v>
      </c>
      <c r="B34" s="11">
        <v>2.1352000000000002</v>
      </c>
      <c r="C34" s="13">
        <v>2.1360000000000001</v>
      </c>
      <c r="D34" s="11"/>
      <c r="E34" s="12"/>
      <c r="F34" s="13">
        <v>2.0537000000000001</v>
      </c>
      <c r="G34" s="12">
        <v>2.0545</v>
      </c>
      <c r="H34" s="20"/>
      <c r="I34" s="21"/>
      <c r="J34" s="20">
        <v>1.9453</v>
      </c>
      <c r="K34" s="21">
        <v>1.9460999999999999</v>
      </c>
      <c r="L34" s="11">
        <v>1.9254</v>
      </c>
      <c r="M34" s="12">
        <v>1.9261999999999999</v>
      </c>
      <c r="N34" s="25"/>
      <c r="O34" s="21"/>
      <c r="P34" s="13">
        <v>1.9856</v>
      </c>
      <c r="Q34" s="13">
        <v>1.9863999999999999</v>
      </c>
      <c r="R34" s="11"/>
      <c r="S34" s="12"/>
      <c r="T34" s="11">
        <v>1.7586999999999999</v>
      </c>
      <c r="U34" s="12">
        <v>1.7595000000000001</v>
      </c>
      <c r="V34" s="11">
        <v>1.7897000000000001</v>
      </c>
      <c r="W34" s="12">
        <v>1.7905</v>
      </c>
      <c r="X34" s="13"/>
      <c r="Y34" s="13"/>
      <c r="Z34" s="37"/>
    </row>
    <row r="35" spans="1:26" x14ac:dyDescent="0.2">
      <c r="A35" s="91">
        <v>30</v>
      </c>
      <c r="B35" s="11">
        <v>2.1320999999999999</v>
      </c>
      <c r="C35" s="13">
        <v>2.1328999999999998</v>
      </c>
      <c r="D35" s="11"/>
      <c r="E35" s="12"/>
      <c r="F35" s="13">
        <v>2.0495999999999999</v>
      </c>
      <c r="G35" s="12">
        <v>2.0503999999999998</v>
      </c>
      <c r="H35" s="20">
        <v>2.0331000000000001</v>
      </c>
      <c r="I35" s="21">
        <v>2.0339</v>
      </c>
      <c r="J35" s="20">
        <v>1.946</v>
      </c>
      <c r="K35" s="20">
        <v>1.9468000000000001</v>
      </c>
      <c r="L35" s="11"/>
      <c r="M35" s="12"/>
      <c r="N35" s="25">
        <v>1.8801000000000001</v>
      </c>
      <c r="O35" s="21">
        <v>1.8809</v>
      </c>
      <c r="P35" s="13">
        <v>1.9769000000000001</v>
      </c>
      <c r="Q35" s="13">
        <v>1.9777</v>
      </c>
      <c r="R35" s="11"/>
      <c r="S35" s="12"/>
      <c r="T35" s="11">
        <v>1.7544</v>
      </c>
      <c r="U35" s="12">
        <v>1.7552000000000001</v>
      </c>
      <c r="V35" s="11">
        <v>1.7828999999999999</v>
      </c>
      <c r="W35" s="12">
        <v>1.7837000000000001</v>
      </c>
      <c r="X35" s="13"/>
      <c r="Y35" s="13"/>
      <c r="Z35" s="37"/>
    </row>
    <row r="36" spans="1:26" x14ac:dyDescent="0.2">
      <c r="A36" s="92">
        <v>31</v>
      </c>
      <c r="B36" s="15">
        <v>2.1238999999999999</v>
      </c>
      <c r="C36" s="17">
        <v>2.1246999999999998</v>
      </c>
      <c r="D36" s="15"/>
      <c r="E36" s="16"/>
      <c r="F36" s="17"/>
      <c r="G36" s="16"/>
      <c r="H36" s="15"/>
      <c r="I36" s="16"/>
      <c r="J36" s="29">
        <v>1.9280999999999999</v>
      </c>
      <c r="K36" s="29">
        <v>1.9289000000000001</v>
      </c>
      <c r="L36" s="15"/>
      <c r="M36" s="16"/>
      <c r="N36" s="30">
        <v>1.8768</v>
      </c>
      <c r="O36" s="31">
        <v>1.8775999999999999</v>
      </c>
      <c r="P36" s="15">
        <v>1.9612000000000001</v>
      </c>
      <c r="Q36" s="16">
        <v>1.962</v>
      </c>
      <c r="R36" s="15"/>
      <c r="S36" s="16"/>
      <c r="T36" s="15">
        <v>1.7432000000000001</v>
      </c>
      <c r="U36" s="16">
        <v>1.744</v>
      </c>
      <c r="V36" s="15"/>
      <c r="W36" s="16"/>
      <c r="X36" s="17">
        <v>1.7705</v>
      </c>
      <c r="Y36" s="17">
        <v>1.7713000000000001</v>
      </c>
    </row>
    <row r="37" spans="1:26" x14ac:dyDescent="0.2">
      <c r="A37" s="86" t="s">
        <v>17</v>
      </c>
      <c r="B37" s="3"/>
      <c r="C37" s="3"/>
      <c r="D37" s="2"/>
      <c r="E37" s="2"/>
      <c r="F37" s="2"/>
      <c r="G37" s="2"/>
      <c r="H37" s="2"/>
      <c r="I37" s="2"/>
      <c r="J37" s="2"/>
      <c r="K37" s="2"/>
      <c r="N37" s="6"/>
      <c r="O37" s="6"/>
      <c r="P37" s="7"/>
      <c r="Q37" s="7"/>
      <c r="T37" s="8"/>
      <c r="U37" s="8"/>
      <c r="V37" s="9"/>
      <c r="W37" s="9"/>
      <c r="X37" s="9"/>
      <c r="Y37" s="9"/>
    </row>
    <row r="38" spans="1:26" x14ac:dyDescent="0.2">
      <c r="A38" s="86" t="s">
        <v>18</v>
      </c>
      <c r="B38" s="3"/>
      <c r="C38" s="3"/>
      <c r="D38" s="2"/>
      <c r="E38" s="2"/>
      <c r="F38" s="2"/>
      <c r="G38" s="2"/>
      <c r="H38" s="2"/>
      <c r="I38" s="2"/>
      <c r="J38" s="2"/>
      <c r="K38" s="2"/>
    </row>
    <row r="39" spans="1:26" x14ac:dyDescent="0.2">
      <c r="A39" s="87" t="s">
        <v>20</v>
      </c>
    </row>
    <row r="40" spans="1:26" x14ac:dyDescent="0.2">
      <c r="A40" s="88" t="s">
        <v>15</v>
      </c>
      <c r="B40" s="89">
        <v>2.1376772727272728</v>
      </c>
      <c r="C40" s="89">
        <v>2.1384772727272732</v>
      </c>
      <c r="D40" s="89">
        <v>2.0954499999999996</v>
      </c>
      <c r="E40" s="89">
        <v>2.0962499999999999</v>
      </c>
      <c r="F40" s="89">
        <v>2.0878772727272721</v>
      </c>
      <c r="G40" s="89">
        <v>2.0886772727272724</v>
      </c>
      <c r="H40" s="89">
        <v>2.0312349999999997</v>
      </c>
      <c r="I40" s="89">
        <v>2.032035</v>
      </c>
      <c r="J40" s="89">
        <v>1.9808136363636359</v>
      </c>
      <c r="K40" s="89">
        <v>1.9816136363636365</v>
      </c>
      <c r="L40" s="89">
        <v>1.9310700000000001</v>
      </c>
      <c r="M40" s="89">
        <v>1.93187</v>
      </c>
      <c r="N40" s="89">
        <v>1.8820181818181823</v>
      </c>
      <c r="O40" s="89">
        <v>1.8828181818181819</v>
      </c>
      <c r="P40" s="89">
        <v>1.9652130434782602</v>
      </c>
      <c r="Q40" s="89">
        <v>1.9660130434782614</v>
      </c>
      <c r="R40" s="89">
        <v>1.8987789473684207</v>
      </c>
      <c r="S40" s="89">
        <v>1.8995789473684213</v>
      </c>
      <c r="T40" s="89">
        <v>1.8002409090909088</v>
      </c>
      <c r="U40" s="89">
        <v>1.8010409090909092</v>
      </c>
      <c r="V40" s="89">
        <v>1.7691250000000001</v>
      </c>
      <c r="W40" s="89">
        <v>1.7699250000000002</v>
      </c>
      <c r="X40" s="89">
        <v>1.7851849999999996</v>
      </c>
      <c r="Y40" s="89">
        <v>1.7859850000000002</v>
      </c>
    </row>
    <row r="41" spans="1:26" x14ac:dyDescent="0.2">
      <c r="A41" s="2"/>
      <c r="B41" s="3"/>
      <c r="C41" s="3"/>
      <c r="D41" s="2"/>
      <c r="E41" s="2"/>
      <c r="F41" s="2"/>
      <c r="G41" s="2"/>
      <c r="H41" s="2"/>
      <c r="I41" s="3"/>
      <c r="J41" s="2"/>
      <c r="K41" s="2"/>
    </row>
    <row r="44" spans="1:26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</sheetData>
  <mergeCells count="4">
    <mergeCell ref="A1:Y1"/>
    <mergeCell ref="A2:Y2"/>
    <mergeCell ref="A3:Y3"/>
    <mergeCell ref="A4:A5"/>
  </mergeCells>
  <phoneticPr fontId="9" type="noConversion"/>
  <printOptions horizontalCentered="1"/>
  <pageMargins left="0" right="0" top="0.19685039370078741" bottom="0" header="0" footer="0"/>
  <pageSetup paperSize="9" scale="93" orientation="landscape" r:id="rId1"/>
  <headerFooter alignWithMargins="0">
    <oddFooter>&amp;R&amp;8&amp;[Tabela 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</vt:i4>
      </vt:variant>
    </vt:vector>
  </HeadingPairs>
  <TitlesOfParts>
    <vt:vector size="22" baseType="lpstr"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'2001'!Area_de_impressao</vt:lpstr>
    </vt:vector>
  </TitlesOfParts>
  <Company>CBIC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Rafael</cp:lastModifiedBy>
  <cp:lastPrinted>2019-04-26T11:56:37Z</cp:lastPrinted>
  <dcterms:created xsi:type="dcterms:W3CDTF">1999-01-11T18:02:40Z</dcterms:created>
  <dcterms:modified xsi:type="dcterms:W3CDTF">2019-05-03T12:38:44Z</dcterms:modified>
</cp:coreProperties>
</file>