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firstSheet="16" activeTab="25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  <sheet name="2023" sheetId="25" r:id="rId25"/>
    <sheet name="2024" sheetId="26" r:id="rId26"/>
    <sheet name="ORIGINAL" sheetId="27" r:id="rId27"/>
  </sheets>
  <definedNames>
    <definedName name="_xlfn.IFERROR" hidden="1">#NAME?</definedName>
    <definedName name="_xlnm.Print_Area">'2001'!$A$1:$Y$39</definedName>
    <definedName name="_xlnm.Print_Area_1">'2001'!$A$1:$Y$39</definedName>
    <definedName name="_xlnm.Print_Area" localSheetId="2">'2001'!$A$1:$Y$39</definedName>
  </definedNames>
  <calcPr fullCalcOnLoad="1"/>
</workbook>
</file>

<file path=xl/sharedStrings.xml><?xml version="1.0" encoding="utf-8"?>
<sst xmlns="http://schemas.openxmlformats.org/spreadsheetml/2006/main" count="1117" uniqueCount="27">
  <si>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</si>
  <si>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Série Histórica - em R$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</si>
  <si>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</si>
  <si>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</si>
  <si>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</si>
  <si>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</si>
  <si>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</si>
  <si>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</si>
  <si>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</si>
  <si>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</si>
  <si>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</si>
  <si>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</si>
  <si>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</si>
  <si>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</si>
  <si>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</si>
  <si>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</si>
  <si>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</si>
  <si>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Fonte: Banco Central do Brasil-BACEN.</t>
  </si>
  <si>
    <t>Elaboração: Banco de Dados-CBIC.</t>
  </si>
  <si>
    <t>(1) Taxa de câmbio oficial divulgada pelo Banco Central do Brasil-BACEN.</t>
  </si>
  <si>
    <t>Média</t>
  </si>
  <si>
    <t>4,1145,</t>
  </si>
  <si>
    <t>Data</t>
  </si>
  <si>
    <t>1 - Taxa de câmbio - Livre - Dólar americano (venda) - diário - u.m.c./US$</t>
  </si>
  <si>
    <t>10813 - Taxa de câmbio - Livre - Dólar americano (compra) - u.m.c./US$</t>
  </si>
  <si>
    <t>Fonte</t>
  </si>
  <si>
    <t>Sisbacen PTAX800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</si>
</sst>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_);[Red]\(#,##0\)"/>
    <numFmt numFmtId="166" formatCode="#,##0.00_);[Red]\(#,##0.00\)"/>
    <numFmt numFmtId="167" formatCode="#,##0.0000_);[Red]\(#,##0.0000\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416]dddd\,\ d&quot; de &quot;mmmm&quot; de &quot;yyyy"/>
    <numFmt numFmtId="173" formatCode="mmm/yyyy"/>
  </numFmts>
  <fonts count="56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sz val="10"/>
      <name val="MS Sans Serif"/>
      <family val="2"/>
    </font>
    <font>
      <b/>
      <sz val="9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10"/>
      <name val="MS Sans Serif"/>
      <family val="2"/>
    </font>
    <font>
      <b/>
      <sz val="7"/>
      <color indexed="4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7"/>
      <color indexed="48"/>
      <name val="Arial"/>
      <family val="2"/>
    </font>
    <font>
      <sz val="8.5"/>
      <name val="MS Sans Serif"/>
      <family val="2"/>
    </font>
    <font>
      <sz val="6"/>
      <name val="MS Sans Serif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65" fontId="6" fillId="0" borderId="0" applyBorder="0" applyProtection="0">
      <alignment/>
    </xf>
    <xf numFmtId="0" fontId="4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6" fontId="6" fillId="0" borderId="0" applyBorder="0" applyProtection="0">
      <alignment/>
    </xf>
  </cellStyleXfs>
  <cellXfs count="13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" fontId="9" fillId="33" borderId="11" xfId="0" applyNumberFormat="1" applyFont="1" applyFill="1" applyBorder="1" applyAlignment="1">
      <alignment horizontal="center" vertical="center"/>
    </xf>
    <xf numFmtId="17" fontId="9" fillId="33" borderId="12" xfId="0" applyNumberFormat="1" applyFont="1" applyFill="1" applyBorder="1" applyAlignment="1">
      <alignment horizontal="center" vertical="center"/>
    </xf>
    <xf numFmtId="17" fontId="9" fillId="33" borderId="13" xfId="0" applyNumberFormat="1" applyFont="1" applyFill="1" applyBorder="1" applyAlignment="1">
      <alignment horizontal="center" vertical="center"/>
    </xf>
    <xf numFmtId="17" fontId="9" fillId="33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164" fontId="2" fillId="0" borderId="18" xfId="64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2" fillId="0" borderId="18" xfId="64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167" fontId="2" fillId="0" borderId="15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3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2" fillId="0" borderId="18" xfId="64" applyNumberFormat="1" applyFont="1" applyBorder="1" applyAlignment="1" applyProtection="1">
      <alignment horizontal="center" vertical="center"/>
      <protection/>
    </xf>
    <xf numFmtId="167" fontId="2" fillId="0" borderId="2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 applyProtection="1">
      <alignment horizontal="center" vertical="center"/>
      <protection locked="0"/>
    </xf>
    <xf numFmtId="167" fontId="2" fillId="0" borderId="20" xfId="0" applyNumberFormat="1" applyFont="1" applyBorder="1" applyAlignment="1" applyProtection="1">
      <alignment horizontal="center" vertical="center"/>
      <protection locked="0"/>
    </xf>
    <xf numFmtId="167" fontId="2" fillId="0" borderId="19" xfId="0" applyNumberFormat="1" applyFont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>
      <alignment horizontal="center" vertical="center"/>
    </xf>
    <xf numFmtId="167" fontId="17" fillId="34" borderId="20" xfId="0" applyNumberFormat="1" applyFont="1" applyFill="1" applyBorder="1" applyAlignment="1" applyProtection="1">
      <alignment horizontal="center" vertical="center"/>
      <protection/>
    </xf>
    <xf numFmtId="167" fontId="17" fillId="34" borderId="21" xfId="0" applyNumberFormat="1" applyFont="1" applyFill="1" applyBorder="1" applyAlignment="1" applyProtection="1">
      <alignment horizontal="center" vertical="center"/>
      <protection/>
    </xf>
    <xf numFmtId="167" fontId="17" fillId="34" borderId="1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7" fontId="17" fillId="34" borderId="22" xfId="0" applyNumberFormat="1" applyFont="1" applyFill="1" applyBorder="1" applyAlignment="1" applyProtection="1">
      <alignment horizontal="center" vertical="center"/>
      <protection/>
    </xf>
    <xf numFmtId="167" fontId="17" fillId="34" borderId="11" xfId="0" applyNumberFormat="1" applyFont="1" applyFill="1" applyBorder="1" applyAlignment="1" applyProtection="1">
      <alignment horizontal="center" vertical="center"/>
      <protection/>
    </xf>
    <xf numFmtId="167" fontId="17" fillId="34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 applyProtection="1">
      <alignment horizontal="center" vertical="center"/>
      <protection locked="0"/>
    </xf>
    <xf numFmtId="167" fontId="2" fillId="0" borderId="24" xfId="0" applyNumberFormat="1" applyFont="1" applyBorder="1" applyAlignment="1" applyProtection="1">
      <alignment horizontal="center" vertical="center"/>
      <protection locked="0"/>
    </xf>
    <xf numFmtId="167" fontId="2" fillId="0" borderId="25" xfId="0" applyNumberFormat="1" applyFont="1" applyBorder="1" applyAlignment="1" applyProtection="1">
      <alignment horizontal="center" vertical="center"/>
      <protection locked="0"/>
    </xf>
    <xf numFmtId="167" fontId="2" fillId="0" borderId="26" xfId="0" applyNumberFormat="1" applyFont="1" applyBorder="1" applyAlignment="1" applyProtection="1">
      <alignment horizontal="center" vertical="center"/>
      <protection locked="0"/>
    </xf>
    <xf numFmtId="167" fontId="2" fillId="0" borderId="27" xfId="0" applyNumberFormat="1" applyFont="1" applyBorder="1" applyAlignment="1" applyProtection="1">
      <alignment horizontal="center" vertical="center"/>
      <protection locked="0"/>
    </xf>
    <xf numFmtId="167" fontId="2" fillId="0" borderId="28" xfId="0" applyNumberFormat="1" applyFont="1" applyBorder="1" applyAlignment="1" applyProtection="1">
      <alignment horizontal="center" vertical="center"/>
      <protection locked="0"/>
    </xf>
    <xf numFmtId="0" fontId="38" fillId="0" borderId="0" xfId="49">
      <alignment/>
      <protection/>
    </xf>
    <xf numFmtId="17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1" xfId="44" applyNumberFormat="1" applyFont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38" fillId="0" borderId="0" xfId="49">
      <alignment/>
      <protection/>
    </xf>
    <xf numFmtId="14" fontId="38" fillId="0" borderId="0" xfId="49" applyNumberForma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Nota 2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E46C0A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04A7B"/>
      <rgbColor rgb="00969696"/>
      <rgbColor rgb="00003366"/>
      <rgbColor rgb="0031859C"/>
      <rgbColor rgb="00003300"/>
      <rgbColor rgb="00333300"/>
      <rgbColor rgb="00993300"/>
      <rgbColor rgb="00993366"/>
      <rgbColor rgb="0037609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Y39"/>
  <sheetViews>
    <sheetView showGridLines="0" zoomScalePageLayoutView="0" workbookViewId="0" topLeftCell="A1">
      <selection activeCell="A1" sqref="A1:Y1"/>
    </sheetView>
  </sheetViews>
  <sheetFormatPr defaultColWidth="8.851562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1999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1.963</v>
      </c>
      <c r="E6" s="12">
        <v>1.9638</v>
      </c>
      <c r="F6" s="11">
        <v>2.0276</v>
      </c>
      <c r="G6" s="12">
        <v>2.0284</v>
      </c>
      <c r="H6" s="13"/>
      <c r="I6" s="14"/>
      <c r="J6" s="10"/>
      <c r="K6" s="12"/>
      <c r="L6" s="10">
        <v>1.7328000000000001</v>
      </c>
      <c r="M6" s="12">
        <v>1.7336</v>
      </c>
      <c r="N6" s="15">
        <v>1.7567</v>
      </c>
      <c r="O6" s="16">
        <v>1.7575</v>
      </c>
      <c r="P6" s="13"/>
      <c r="Q6" s="13"/>
      <c r="R6" s="10">
        <v>1.9209</v>
      </c>
      <c r="S6" s="12">
        <v>1.9217</v>
      </c>
      <c r="T6" s="10">
        <v>1.9557</v>
      </c>
      <c r="U6" s="12">
        <v>1.9565000000000001</v>
      </c>
      <c r="V6" s="10">
        <v>1.9423</v>
      </c>
      <c r="W6" s="12">
        <v>1.9431</v>
      </c>
      <c r="X6" s="11">
        <v>1.9213</v>
      </c>
      <c r="Y6" s="11">
        <v>1.9221</v>
      </c>
    </row>
    <row r="7" spans="1:25" ht="12.75">
      <c r="A7" s="9">
        <v>2</v>
      </c>
      <c r="B7" s="17"/>
      <c r="C7" s="18"/>
      <c r="D7" s="17">
        <v>1.7972000000000001</v>
      </c>
      <c r="E7" s="19">
        <v>1.798</v>
      </c>
      <c r="F7" s="18">
        <v>2.13</v>
      </c>
      <c r="G7" s="19">
        <v>2.1308</v>
      </c>
      <c r="H7" s="13"/>
      <c r="I7" s="14"/>
      <c r="J7" s="13"/>
      <c r="K7" s="13"/>
      <c r="L7" s="17">
        <v>1.7534</v>
      </c>
      <c r="M7" s="19">
        <v>1.7542</v>
      </c>
      <c r="N7" s="20">
        <v>1.7698</v>
      </c>
      <c r="O7" s="14">
        <v>1.7706</v>
      </c>
      <c r="P7" s="13">
        <v>1.8107000000000002</v>
      </c>
      <c r="Q7" s="13">
        <v>1.8115</v>
      </c>
      <c r="R7" s="20">
        <v>1.9236</v>
      </c>
      <c r="S7" s="14">
        <v>1.9243999999999999</v>
      </c>
      <c r="T7" s="17"/>
      <c r="U7" s="19"/>
      <c r="V7" s="17"/>
      <c r="W7" s="19"/>
      <c r="X7" s="18">
        <v>1.8942</v>
      </c>
      <c r="Y7" s="18">
        <v>1.895</v>
      </c>
    </row>
    <row r="8" spans="1:25" ht="12.75">
      <c r="A8" s="9">
        <v>3</v>
      </c>
      <c r="B8" s="17"/>
      <c r="C8" s="18"/>
      <c r="D8" s="17">
        <v>1.7701</v>
      </c>
      <c r="E8" s="19">
        <v>1.7709000000000001</v>
      </c>
      <c r="F8" s="18">
        <v>2.1639</v>
      </c>
      <c r="G8" s="19">
        <v>2.1647</v>
      </c>
      <c r="H8" s="13"/>
      <c r="I8" s="14"/>
      <c r="J8" s="13">
        <v>1.6727</v>
      </c>
      <c r="K8" s="14">
        <v>1.6735</v>
      </c>
      <c r="L8" s="13"/>
      <c r="M8" s="14"/>
      <c r="N8" s="20"/>
      <c r="O8" s="14"/>
      <c r="P8" s="18">
        <v>1.827</v>
      </c>
      <c r="Q8" s="18">
        <v>1.8278</v>
      </c>
      <c r="R8" s="20">
        <v>1.9032</v>
      </c>
      <c r="S8" s="14">
        <v>1.904</v>
      </c>
      <c r="T8" s="17"/>
      <c r="U8" s="19"/>
      <c r="V8" s="17">
        <v>1.9405999999999999</v>
      </c>
      <c r="W8" s="19">
        <v>1.9414</v>
      </c>
      <c r="X8" s="18">
        <v>1.8766</v>
      </c>
      <c r="Y8" s="18">
        <v>1.8774000000000002</v>
      </c>
    </row>
    <row r="9" spans="1:25" ht="12.75">
      <c r="A9" s="9">
        <v>4</v>
      </c>
      <c r="B9" s="17">
        <v>1.207</v>
      </c>
      <c r="C9" s="18">
        <v>1.2078</v>
      </c>
      <c r="D9" s="17">
        <v>1.8132000000000001</v>
      </c>
      <c r="E9" s="19">
        <v>1.814</v>
      </c>
      <c r="F9" s="18">
        <v>2.1014</v>
      </c>
      <c r="G9" s="19">
        <v>2.1022</v>
      </c>
      <c r="H9" s="13"/>
      <c r="I9" s="14"/>
      <c r="J9" s="17">
        <v>1.6726</v>
      </c>
      <c r="K9" s="19">
        <v>1.6734</v>
      </c>
      <c r="L9" s="13">
        <v>1.7357</v>
      </c>
      <c r="M9" s="14">
        <v>1.7365</v>
      </c>
      <c r="N9" s="20"/>
      <c r="O9" s="14"/>
      <c r="P9" s="18">
        <v>1.8209</v>
      </c>
      <c r="Q9" s="18">
        <v>1.8216999999999999</v>
      </c>
      <c r="R9" s="20"/>
      <c r="S9" s="14"/>
      <c r="T9" s="17">
        <v>1.9380000000000002</v>
      </c>
      <c r="U9" s="19">
        <v>1.9388</v>
      </c>
      <c r="V9" s="17">
        <v>1.9287</v>
      </c>
      <c r="W9" s="19">
        <v>1.9295</v>
      </c>
      <c r="X9" s="18"/>
      <c r="Y9" s="18"/>
    </row>
    <row r="10" spans="1:25" ht="12.75">
      <c r="A10" s="9">
        <v>5</v>
      </c>
      <c r="B10" s="17">
        <v>1.2077</v>
      </c>
      <c r="C10" s="18">
        <v>1.2085</v>
      </c>
      <c r="D10" s="17">
        <v>1.8309000000000002</v>
      </c>
      <c r="E10" s="19">
        <v>1.8317</v>
      </c>
      <c r="F10" s="18">
        <v>1.9926</v>
      </c>
      <c r="G10" s="19">
        <v>1.9934</v>
      </c>
      <c r="H10" s="13">
        <v>1.7243</v>
      </c>
      <c r="I10" s="14">
        <v>1.7251</v>
      </c>
      <c r="J10" s="17">
        <v>1.6839</v>
      </c>
      <c r="K10" s="19">
        <v>1.6847</v>
      </c>
      <c r="L10" s="13"/>
      <c r="M10" s="14"/>
      <c r="N10" s="20">
        <v>1.7655</v>
      </c>
      <c r="O10" s="14">
        <v>1.7663000000000002</v>
      </c>
      <c r="P10" s="13">
        <v>1.8468</v>
      </c>
      <c r="Q10" s="13">
        <v>1.8476</v>
      </c>
      <c r="R10" s="20"/>
      <c r="S10" s="14"/>
      <c r="T10" s="18">
        <v>1.9517</v>
      </c>
      <c r="U10" s="18">
        <v>1.9525</v>
      </c>
      <c r="V10" s="17">
        <v>1.9147</v>
      </c>
      <c r="W10" s="19">
        <v>1.9155000000000002</v>
      </c>
      <c r="X10" s="18"/>
      <c r="Y10" s="18"/>
    </row>
    <row r="11" spans="1:25" ht="12.75">
      <c r="A11" s="9">
        <v>6</v>
      </c>
      <c r="B11" s="17">
        <v>1.2088</v>
      </c>
      <c r="C11" s="18">
        <v>1.2096</v>
      </c>
      <c r="D11" s="17"/>
      <c r="E11" s="19"/>
      <c r="F11" s="18"/>
      <c r="G11" s="19"/>
      <c r="H11" s="17">
        <v>1.7306</v>
      </c>
      <c r="I11" s="19">
        <v>1.7314</v>
      </c>
      <c r="J11" s="13">
        <v>1.6721</v>
      </c>
      <c r="K11" s="14">
        <v>1.6729</v>
      </c>
      <c r="L11" s="17"/>
      <c r="M11" s="19"/>
      <c r="N11" s="17">
        <v>1.7746</v>
      </c>
      <c r="O11" s="19">
        <v>1.7754</v>
      </c>
      <c r="P11" s="13">
        <v>1.8485</v>
      </c>
      <c r="Q11" s="13">
        <v>1.8493</v>
      </c>
      <c r="R11" s="20">
        <v>1.9051</v>
      </c>
      <c r="S11" s="14">
        <v>1.9059</v>
      </c>
      <c r="T11" s="18">
        <v>1.9592</v>
      </c>
      <c r="U11" s="18">
        <v>1.96</v>
      </c>
      <c r="V11" s="17"/>
      <c r="W11" s="19"/>
      <c r="X11" s="18">
        <v>1.8661</v>
      </c>
      <c r="Y11" s="18">
        <v>1.8669</v>
      </c>
    </row>
    <row r="12" spans="1:25" ht="12.75">
      <c r="A12" s="9">
        <v>7</v>
      </c>
      <c r="B12" s="17">
        <v>1.2093</v>
      </c>
      <c r="C12" s="18">
        <v>1.2101</v>
      </c>
      <c r="D12" s="17"/>
      <c r="E12" s="19"/>
      <c r="F12" s="18"/>
      <c r="G12" s="19"/>
      <c r="H12" s="17">
        <v>1.7287</v>
      </c>
      <c r="I12" s="19">
        <v>1.7295</v>
      </c>
      <c r="J12" s="13">
        <v>1.6703999999999999</v>
      </c>
      <c r="K12" s="14">
        <v>1.6712</v>
      </c>
      <c r="L12" s="13">
        <v>1.7404000000000002</v>
      </c>
      <c r="M12" s="13">
        <v>1.7412</v>
      </c>
      <c r="N12" s="17">
        <v>1.7807</v>
      </c>
      <c r="O12" s="19">
        <v>1.7815</v>
      </c>
      <c r="P12" s="13"/>
      <c r="Q12" s="13"/>
      <c r="R12" s="17"/>
      <c r="S12" s="19"/>
      <c r="T12" s="18">
        <v>1.9331</v>
      </c>
      <c r="U12" s="18">
        <v>1.9339</v>
      </c>
      <c r="V12" s="17"/>
      <c r="W12" s="19"/>
      <c r="X12" s="18">
        <v>1.8586</v>
      </c>
      <c r="Y12" s="18">
        <v>1.8594</v>
      </c>
    </row>
    <row r="13" spans="1:25" ht="12.75">
      <c r="A13" s="9">
        <v>8</v>
      </c>
      <c r="B13" s="17">
        <v>1.2096</v>
      </c>
      <c r="C13" s="18">
        <v>1.2104</v>
      </c>
      <c r="D13" s="17">
        <v>1.8601</v>
      </c>
      <c r="E13" s="19">
        <v>1.8609</v>
      </c>
      <c r="F13" s="18">
        <v>1.97</v>
      </c>
      <c r="G13" s="19">
        <v>1.9708</v>
      </c>
      <c r="H13" s="13">
        <v>1.7198</v>
      </c>
      <c r="I13" s="14">
        <v>1.7206000000000001</v>
      </c>
      <c r="J13" s="13"/>
      <c r="K13" s="14"/>
      <c r="L13" s="17">
        <v>1.7471</v>
      </c>
      <c r="M13" s="19">
        <v>1.7479</v>
      </c>
      <c r="N13" s="20">
        <v>1.7903</v>
      </c>
      <c r="O13" s="14">
        <v>1.7911000000000001</v>
      </c>
      <c r="P13" s="13"/>
      <c r="Q13" s="13"/>
      <c r="R13" s="17">
        <v>1.8975</v>
      </c>
      <c r="S13" s="19">
        <v>1.8983</v>
      </c>
      <c r="T13" s="17">
        <v>1.9422000000000001</v>
      </c>
      <c r="U13" s="19">
        <v>1.943</v>
      </c>
      <c r="V13" s="17">
        <v>1.9258000000000002</v>
      </c>
      <c r="W13" s="19">
        <v>1.9266</v>
      </c>
      <c r="X13" s="18">
        <v>1.8618999999999999</v>
      </c>
      <c r="Y13" s="18">
        <v>1.8627</v>
      </c>
    </row>
    <row r="14" spans="1:25" ht="12.75">
      <c r="A14" s="9">
        <v>9</v>
      </c>
      <c r="B14" s="17"/>
      <c r="C14" s="18"/>
      <c r="D14" s="17">
        <v>1.9325</v>
      </c>
      <c r="E14" s="19">
        <v>1.9333</v>
      </c>
      <c r="F14" s="18">
        <v>1.9048</v>
      </c>
      <c r="G14" s="19">
        <v>1.9056000000000002</v>
      </c>
      <c r="H14" s="17">
        <v>1.7082000000000002</v>
      </c>
      <c r="I14" s="19">
        <v>1.709</v>
      </c>
      <c r="J14" s="13"/>
      <c r="K14" s="14"/>
      <c r="L14" s="17">
        <v>1.7483</v>
      </c>
      <c r="M14" s="19">
        <v>1.7490999999999999</v>
      </c>
      <c r="N14" s="20">
        <v>1.8036</v>
      </c>
      <c r="O14" s="14">
        <v>1.8044</v>
      </c>
      <c r="P14" s="13">
        <v>1.8446</v>
      </c>
      <c r="Q14" s="13">
        <v>1.8454000000000002</v>
      </c>
      <c r="R14" s="20">
        <v>1.8727</v>
      </c>
      <c r="S14" s="14">
        <v>1.8735</v>
      </c>
      <c r="T14" s="17"/>
      <c r="U14" s="19"/>
      <c r="V14" s="17">
        <v>1.9233</v>
      </c>
      <c r="W14" s="19">
        <v>1.9241000000000001</v>
      </c>
      <c r="X14" s="18">
        <v>1.866</v>
      </c>
      <c r="Y14" s="18">
        <v>1.8668</v>
      </c>
    </row>
    <row r="15" spans="1:25" ht="12.75">
      <c r="A15" s="9">
        <v>10</v>
      </c>
      <c r="B15" s="17"/>
      <c r="C15" s="18"/>
      <c r="D15" s="17">
        <v>1.8945</v>
      </c>
      <c r="E15" s="19">
        <v>1.8953000000000002</v>
      </c>
      <c r="F15" s="18">
        <v>1.8623</v>
      </c>
      <c r="G15" s="19">
        <v>1.8631000000000002</v>
      </c>
      <c r="H15" s="13"/>
      <c r="I15" s="14"/>
      <c r="J15" s="13">
        <v>1.651</v>
      </c>
      <c r="K15" s="14">
        <v>1.6518000000000002</v>
      </c>
      <c r="L15" s="13">
        <v>1.7589000000000001</v>
      </c>
      <c r="M15" s="14">
        <v>1.7597</v>
      </c>
      <c r="N15" s="20"/>
      <c r="O15" s="14"/>
      <c r="P15" s="18">
        <v>1.8721</v>
      </c>
      <c r="Q15" s="18">
        <v>1.8729</v>
      </c>
      <c r="R15" s="20">
        <v>1.8613</v>
      </c>
      <c r="S15" s="14">
        <v>1.8621</v>
      </c>
      <c r="T15" s="17"/>
      <c r="U15" s="19"/>
      <c r="V15" s="17">
        <v>1.9340000000000002</v>
      </c>
      <c r="W15" s="19">
        <v>1.9348</v>
      </c>
      <c r="X15" s="18">
        <v>1.8659</v>
      </c>
      <c r="Y15" s="18">
        <v>1.8667</v>
      </c>
    </row>
    <row r="16" spans="1:25" ht="12.75">
      <c r="A16" s="9">
        <v>11</v>
      </c>
      <c r="B16" s="17">
        <v>1.2101</v>
      </c>
      <c r="C16" s="18">
        <v>1.2109</v>
      </c>
      <c r="D16" s="17">
        <v>1.8860000000000001</v>
      </c>
      <c r="E16" s="19">
        <v>1.8868</v>
      </c>
      <c r="F16" s="18">
        <v>1.8776000000000002</v>
      </c>
      <c r="G16" s="19">
        <v>1.8784</v>
      </c>
      <c r="H16" s="13"/>
      <c r="I16" s="14"/>
      <c r="J16" s="17">
        <v>1.646</v>
      </c>
      <c r="K16" s="19">
        <v>1.6468</v>
      </c>
      <c r="L16" s="13">
        <v>1.7722</v>
      </c>
      <c r="M16" s="14">
        <v>1.7730000000000001</v>
      </c>
      <c r="N16" s="20"/>
      <c r="O16" s="14"/>
      <c r="P16" s="18">
        <v>1.8622</v>
      </c>
      <c r="Q16" s="18">
        <v>1.863</v>
      </c>
      <c r="R16" s="20"/>
      <c r="S16" s="14"/>
      <c r="T16" s="17">
        <v>1.9542000000000002</v>
      </c>
      <c r="U16" s="19">
        <v>1.955</v>
      </c>
      <c r="V16" s="17">
        <v>1.928</v>
      </c>
      <c r="W16" s="19">
        <v>1.9288</v>
      </c>
      <c r="X16" s="18"/>
      <c r="Y16" s="18"/>
    </row>
    <row r="17" spans="1:25" ht="12.75">
      <c r="A17" s="9">
        <v>12</v>
      </c>
      <c r="B17" s="17">
        <v>1.2106</v>
      </c>
      <c r="C17" s="18">
        <v>1.2114</v>
      </c>
      <c r="D17" s="17">
        <v>1.8976000000000002</v>
      </c>
      <c r="E17" s="19">
        <v>1.8984</v>
      </c>
      <c r="F17" s="18">
        <v>1.9043</v>
      </c>
      <c r="G17" s="19">
        <v>1.9051</v>
      </c>
      <c r="H17" s="13">
        <v>1.7046000000000001</v>
      </c>
      <c r="I17" s="14">
        <v>1.7054</v>
      </c>
      <c r="J17" s="17">
        <v>1.6606</v>
      </c>
      <c r="K17" s="19">
        <v>1.6614</v>
      </c>
      <c r="L17" s="13"/>
      <c r="M17" s="14"/>
      <c r="N17" s="20">
        <v>1.8182</v>
      </c>
      <c r="O17" s="14">
        <v>1.819</v>
      </c>
      <c r="P17" s="13">
        <v>1.8503</v>
      </c>
      <c r="Q17" s="13">
        <v>1.8511000000000002</v>
      </c>
      <c r="R17" s="20"/>
      <c r="S17" s="14"/>
      <c r="T17" s="17"/>
      <c r="U17" s="18"/>
      <c r="V17" s="17">
        <v>1.9323000000000001</v>
      </c>
      <c r="W17" s="19">
        <v>1.9331</v>
      </c>
      <c r="X17" s="18"/>
      <c r="Y17" s="18"/>
    </row>
    <row r="18" spans="1:25" ht="12.75">
      <c r="A18" s="9">
        <v>13</v>
      </c>
      <c r="B18" s="17">
        <v>1.3185</v>
      </c>
      <c r="C18" s="18">
        <v>1.3193000000000001</v>
      </c>
      <c r="D18" s="17"/>
      <c r="E18" s="19"/>
      <c r="F18" s="18"/>
      <c r="G18" s="19"/>
      <c r="H18" s="17">
        <v>1.6712</v>
      </c>
      <c r="I18" s="19">
        <v>1.6720000000000002</v>
      </c>
      <c r="J18" s="13">
        <v>1.6502</v>
      </c>
      <c r="K18" s="14">
        <v>1.651</v>
      </c>
      <c r="L18" s="13"/>
      <c r="M18" s="13"/>
      <c r="N18" s="17">
        <v>1.8384</v>
      </c>
      <c r="O18" s="19">
        <v>1.8392</v>
      </c>
      <c r="P18" s="13">
        <v>1.8703</v>
      </c>
      <c r="Q18" s="13">
        <v>1.8711000000000002</v>
      </c>
      <c r="R18" s="20">
        <v>1.8814000000000002</v>
      </c>
      <c r="S18" s="14">
        <v>1.8822</v>
      </c>
      <c r="T18" s="17">
        <v>1.9579</v>
      </c>
      <c r="U18" s="19">
        <v>1.9586999999999999</v>
      </c>
      <c r="V18" s="17"/>
      <c r="W18" s="19"/>
      <c r="X18" s="18">
        <v>1.8556</v>
      </c>
      <c r="Y18" s="18">
        <v>1.8564</v>
      </c>
    </row>
    <row r="19" spans="1:25" ht="12.75">
      <c r="A19" s="9">
        <v>14</v>
      </c>
      <c r="B19" s="17">
        <v>1.3186</v>
      </c>
      <c r="C19" s="18">
        <v>1.3194</v>
      </c>
      <c r="D19" s="17"/>
      <c r="E19" s="19"/>
      <c r="F19" s="18"/>
      <c r="G19" s="19"/>
      <c r="H19" s="17">
        <v>1.6567</v>
      </c>
      <c r="I19" s="19">
        <v>1.6575</v>
      </c>
      <c r="J19" s="13">
        <v>1.6562000000000001</v>
      </c>
      <c r="K19" s="14">
        <v>1.657</v>
      </c>
      <c r="L19" s="13">
        <v>1.7775</v>
      </c>
      <c r="M19" s="13">
        <v>1.7783</v>
      </c>
      <c r="N19" s="17">
        <v>1.8101</v>
      </c>
      <c r="O19" s="19">
        <v>1.8109000000000002</v>
      </c>
      <c r="P19" s="13"/>
      <c r="Q19" s="13"/>
      <c r="R19" s="17">
        <v>1.8915000000000002</v>
      </c>
      <c r="S19" s="19">
        <v>1.8923</v>
      </c>
      <c r="T19" s="17">
        <v>1.964</v>
      </c>
      <c r="U19" s="19">
        <v>1.9647999999999999</v>
      </c>
      <c r="V19" s="17"/>
      <c r="W19" s="19"/>
      <c r="X19" s="18">
        <v>1.8455</v>
      </c>
      <c r="Y19" s="18">
        <v>1.8463</v>
      </c>
    </row>
    <row r="20" spans="1:25" ht="12.75">
      <c r="A20" s="9">
        <v>15</v>
      </c>
      <c r="B20" s="17">
        <v>1.4651</v>
      </c>
      <c r="C20" s="18">
        <v>1.4659</v>
      </c>
      <c r="D20" s="17"/>
      <c r="E20" s="19"/>
      <c r="F20" s="18">
        <v>1.8817</v>
      </c>
      <c r="G20" s="19">
        <v>1.8825</v>
      </c>
      <c r="H20" s="13">
        <v>1.6680000000000001</v>
      </c>
      <c r="I20" s="14">
        <v>1.6688</v>
      </c>
      <c r="J20" s="13"/>
      <c r="K20" s="14"/>
      <c r="L20" s="17">
        <v>1.7884</v>
      </c>
      <c r="M20" s="19">
        <v>1.7892000000000001</v>
      </c>
      <c r="N20" s="20">
        <v>1.8273000000000001</v>
      </c>
      <c r="O20" s="14">
        <v>1.8281</v>
      </c>
      <c r="P20" s="13"/>
      <c r="Q20" s="13"/>
      <c r="R20" s="21">
        <v>1.8771</v>
      </c>
      <c r="S20" s="22">
        <v>1.8779</v>
      </c>
      <c r="T20" s="17">
        <v>1.9786000000000001</v>
      </c>
      <c r="U20" s="19">
        <v>1.9794</v>
      </c>
      <c r="V20" s="23"/>
      <c r="W20" s="24"/>
      <c r="X20" s="18">
        <v>1.8493</v>
      </c>
      <c r="Y20" s="18">
        <v>1.8501</v>
      </c>
    </row>
    <row r="21" spans="1:25" ht="12.75">
      <c r="A21" s="9">
        <v>16</v>
      </c>
      <c r="B21" s="17"/>
      <c r="C21" s="18"/>
      <c r="D21" s="17"/>
      <c r="E21" s="19"/>
      <c r="F21" s="18">
        <v>1.8513000000000002</v>
      </c>
      <c r="G21" s="19">
        <v>1.8521</v>
      </c>
      <c r="H21" s="13">
        <v>1.6692</v>
      </c>
      <c r="I21" s="14">
        <v>1.67</v>
      </c>
      <c r="J21" s="13"/>
      <c r="K21" s="14"/>
      <c r="L21" s="17">
        <v>1.7667000000000002</v>
      </c>
      <c r="M21" s="19">
        <v>1.7675</v>
      </c>
      <c r="N21" s="20">
        <v>1.8099</v>
      </c>
      <c r="O21" s="14">
        <v>1.8107000000000002</v>
      </c>
      <c r="P21" s="13">
        <v>1.876</v>
      </c>
      <c r="Q21" s="13">
        <v>1.8768</v>
      </c>
      <c r="R21" s="20">
        <v>1.8786</v>
      </c>
      <c r="S21" s="14">
        <v>1.8794</v>
      </c>
      <c r="T21" s="17"/>
      <c r="U21" s="19"/>
      <c r="V21" s="17">
        <v>1.9323000000000001</v>
      </c>
      <c r="W21" s="19">
        <v>1.9331</v>
      </c>
      <c r="X21" s="18">
        <v>1.8399</v>
      </c>
      <c r="Y21" s="18">
        <v>1.8407</v>
      </c>
    </row>
    <row r="22" spans="1:25" ht="12.75">
      <c r="A22" s="9">
        <v>17</v>
      </c>
      <c r="B22" s="17"/>
      <c r="C22" s="18"/>
      <c r="D22" s="17">
        <v>1.9171</v>
      </c>
      <c r="E22" s="19">
        <v>1.9179</v>
      </c>
      <c r="F22" s="18">
        <v>1.8769</v>
      </c>
      <c r="G22" s="19">
        <v>1.8777</v>
      </c>
      <c r="H22" s="13"/>
      <c r="I22" s="14"/>
      <c r="J22" s="13">
        <v>1.6662</v>
      </c>
      <c r="K22" s="14">
        <v>1.667</v>
      </c>
      <c r="L22" s="13">
        <v>1.7597</v>
      </c>
      <c r="M22" s="14">
        <v>1.7605</v>
      </c>
      <c r="N22" s="20"/>
      <c r="O22" s="14"/>
      <c r="P22" s="18">
        <v>1.8812000000000002</v>
      </c>
      <c r="Q22" s="18">
        <v>1.8820000000000001</v>
      </c>
      <c r="R22" s="17">
        <v>1.8853</v>
      </c>
      <c r="S22" s="19">
        <v>1.8860999999999999</v>
      </c>
      <c r="T22" s="17"/>
      <c r="U22" s="19"/>
      <c r="V22" s="17">
        <v>1.9319000000000002</v>
      </c>
      <c r="W22" s="19">
        <v>1.9327</v>
      </c>
      <c r="X22" s="18">
        <v>1.8170000000000002</v>
      </c>
      <c r="Y22" s="18">
        <v>1.8178</v>
      </c>
    </row>
    <row r="23" spans="1:25" ht="12.75">
      <c r="A23" s="9">
        <v>18</v>
      </c>
      <c r="B23" s="17">
        <v>1.5376</v>
      </c>
      <c r="C23" s="18">
        <v>1.5384</v>
      </c>
      <c r="D23" s="17">
        <v>1.9021</v>
      </c>
      <c r="E23" s="19">
        <v>1.9029</v>
      </c>
      <c r="F23" s="18">
        <v>1.8588</v>
      </c>
      <c r="G23" s="19">
        <v>1.8596</v>
      </c>
      <c r="H23" s="13"/>
      <c r="I23" s="14"/>
      <c r="J23" s="17">
        <v>1.6651</v>
      </c>
      <c r="K23" s="19">
        <v>1.6659000000000002</v>
      </c>
      <c r="L23" s="13">
        <v>1.7477</v>
      </c>
      <c r="M23" s="14">
        <v>1.7485</v>
      </c>
      <c r="N23" s="20"/>
      <c r="O23" s="14"/>
      <c r="P23" s="18">
        <v>1.8919000000000001</v>
      </c>
      <c r="Q23" s="18">
        <v>1.8927</v>
      </c>
      <c r="R23" s="25"/>
      <c r="S23" s="19"/>
      <c r="T23" s="17">
        <v>1.9821</v>
      </c>
      <c r="U23" s="19">
        <v>1.9828999999999999</v>
      </c>
      <c r="V23" s="17">
        <v>1.9282</v>
      </c>
      <c r="W23" s="19">
        <v>1.929</v>
      </c>
      <c r="X23" s="18"/>
      <c r="Y23" s="18"/>
    </row>
    <row r="24" spans="1:25" ht="12.75">
      <c r="A24" s="9">
        <v>19</v>
      </c>
      <c r="B24" s="17">
        <v>1.5572</v>
      </c>
      <c r="C24" s="18">
        <v>1.558</v>
      </c>
      <c r="D24" s="17">
        <v>1.92</v>
      </c>
      <c r="E24" s="19">
        <v>1.9208</v>
      </c>
      <c r="F24" s="18">
        <v>1.8498999999999999</v>
      </c>
      <c r="G24" s="19">
        <v>1.8507</v>
      </c>
      <c r="H24" s="13">
        <v>1.6713</v>
      </c>
      <c r="I24" s="14">
        <v>1.6721</v>
      </c>
      <c r="J24" s="17">
        <v>1.6628</v>
      </c>
      <c r="K24" s="19">
        <v>1.6636000000000002</v>
      </c>
      <c r="L24" s="13"/>
      <c r="M24" s="14"/>
      <c r="N24" s="20">
        <v>1.7921</v>
      </c>
      <c r="O24" s="14">
        <v>1.7929</v>
      </c>
      <c r="P24" s="13">
        <v>1.9163000000000001</v>
      </c>
      <c r="Q24" s="13">
        <v>1.9171</v>
      </c>
      <c r="R24" s="17"/>
      <c r="S24" s="19"/>
      <c r="T24" s="17">
        <v>1.9925</v>
      </c>
      <c r="U24" s="19">
        <v>1.9933</v>
      </c>
      <c r="V24" s="17">
        <v>1.9304999999999999</v>
      </c>
      <c r="W24" s="19">
        <v>1.9313</v>
      </c>
      <c r="X24" s="18"/>
      <c r="Y24" s="18"/>
    </row>
    <row r="25" spans="1:25" ht="12.75">
      <c r="A25" s="9">
        <v>20</v>
      </c>
      <c r="B25" s="18">
        <v>1.5727</v>
      </c>
      <c r="C25" s="26">
        <v>1.5735000000000001</v>
      </c>
      <c r="D25" s="17"/>
      <c r="E25" s="19"/>
      <c r="F25" s="18"/>
      <c r="G25" s="19"/>
      <c r="H25" s="17">
        <v>1.7093</v>
      </c>
      <c r="I25" s="19">
        <v>1.7101000000000002</v>
      </c>
      <c r="J25" s="13">
        <v>1.6825999999999999</v>
      </c>
      <c r="K25" s="14">
        <v>1.6834</v>
      </c>
      <c r="L25" s="13"/>
      <c r="M25" s="13"/>
      <c r="N25" s="17">
        <v>1.7974</v>
      </c>
      <c r="O25" s="19">
        <v>1.7982</v>
      </c>
      <c r="P25" s="13">
        <v>1.9489</v>
      </c>
      <c r="Q25" s="13">
        <v>1.9497</v>
      </c>
      <c r="R25" s="17">
        <v>1.8737</v>
      </c>
      <c r="S25" s="19">
        <v>1.8745</v>
      </c>
      <c r="T25" s="17">
        <v>2.0017</v>
      </c>
      <c r="U25" s="19">
        <v>2.0025</v>
      </c>
      <c r="V25" s="17"/>
      <c r="W25" s="19"/>
      <c r="X25" s="18">
        <v>1.804</v>
      </c>
      <c r="Y25" s="18">
        <v>1.8048000000000002</v>
      </c>
    </row>
    <row r="26" spans="1:25" ht="12.75">
      <c r="A26" s="9">
        <v>21</v>
      </c>
      <c r="B26" s="17">
        <v>1.6594</v>
      </c>
      <c r="C26" s="18">
        <v>1.6602000000000001</v>
      </c>
      <c r="D26" s="17"/>
      <c r="E26" s="19"/>
      <c r="F26" s="18"/>
      <c r="G26" s="19"/>
      <c r="H26" s="17"/>
      <c r="I26" s="19"/>
      <c r="J26" s="13">
        <v>1.6955</v>
      </c>
      <c r="K26" s="14">
        <v>1.6963</v>
      </c>
      <c r="L26" s="13">
        <v>1.7628</v>
      </c>
      <c r="M26" s="13">
        <v>1.7636</v>
      </c>
      <c r="N26" s="17">
        <v>1.8163</v>
      </c>
      <c r="O26" s="19">
        <v>1.8171</v>
      </c>
      <c r="P26" s="18"/>
      <c r="Q26" s="18"/>
      <c r="R26" s="17">
        <v>1.8783</v>
      </c>
      <c r="S26" s="19">
        <v>1.8791</v>
      </c>
      <c r="T26" s="17">
        <v>1.9928</v>
      </c>
      <c r="U26" s="19">
        <v>1.9936</v>
      </c>
      <c r="V26" s="17"/>
      <c r="W26" s="19"/>
      <c r="X26" s="18">
        <v>1.8226</v>
      </c>
      <c r="Y26" s="18">
        <v>1.8234</v>
      </c>
    </row>
    <row r="27" spans="1:25" ht="12.75">
      <c r="A27" s="9">
        <v>22</v>
      </c>
      <c r="B27" s="17">
        <v>1.7041</v>
      </c>
      <c r="C27" s="18">
        <v>1.7049</v>
      </c>
      <c r="D27" s="17">
        <v>1.9348</v>
      </c>
      <c r="E27" s="19">
        <v>1.9356</v>
      </c>
      <c r="F27" s="18">
        <v>1.8607</v>
      </c>
      <c r="G27" s="19">
        <v>1.8615</v>
      </c>
      <c r="H27" s="13">
        <v>1.7006000000000001</v>
      </c>
      <c r="I27" s="14">
        <v>1.7014</v>
      </c>
      <c r="J27" s="13"/>
      <c r="K27" s="14"/>
      <c r="L27" s="17">
        <v>1.768</v>
      </c>
      <c r="M27" s="19">
        <v>1.7688000000000001</v>
      </c>
      <c r="N27" s="20">
        <v>1.8163</v>
      </c>
      <c r="O27" s="14">
        <v>1.8171</v>
      </c>
      <c r="P27" s="18"/>
      <c r="Q27" s="18"/>
      <c r="R27" s="17">
        <v>1.8898000000000001</v>
      </c>
      <c r="S27" s="19">
        <v>1.8906</v>
      </c>
      <c r="T27" s="17">
        <v>1.9826000000000001</v>
      </c>
      <c r="U27" s="19">
        <v>1.9834</v>
      </c>
      <c r="V27" s="17">
        <v>1.9314</v>
      </c>
      <c r="W27" s="19">
        <v>1.9322</v>
      </c>
      <c r="X27" s="18">
        <v>1.8195999999999999</v>
      </c>
      <c r="Y27" s="18">
        <v>1.8204</v>
      </c>
    </row>
    <row r="28" spans="1:25" ht="12.75">
      <c r="A28" s="9">
        <v>23</v>
      </c>
      <c r="B28" s="17"/>
      <c r="C28" s="18"/>
      <c r="D28" s="17">
        <v>2.012</v>
      </c>
      <c r="E28" s="19">
        <v>2.0128</v>
      </c>
      <c r="F28" s="18">
        <v>1.8508</v>
      </c>
      <c r="G28" s="19">
        <v>1.8516</v>
      </c>
      <c r="H28" s="13">
        <v>1.6843</v>
      </c>
      <c r="I28" s="14">
        <v>1.6851</v>
      </c>
      <c r="J28" s="13"/>
      <c r="K28" s="14"/>
      <c r="L28" s="17">
        <v>1.784</v>
      </c>
      <c r="M28" s="19">
        <v>1.7848000000000002</v>
      </c>
      <c r="N28" s="20">
        <v>1.8139</v>
      </c>
      <c r="O28" s="14">
        <v>1.8147000000000002</v>
      </c>
      <c r="P28" s="18">
        <v>1.8698000000000001</v>
      </c>
      <c r="Q28" s="18">
        <v>1.8706</v>
      </c>
      <c r="R28" s="17">
        <v>1.8906</v>
      </c>
      <c r="S28" s="19">
        <v>1.8914</v>
      </c>
      <c r="T28" s="17"/>
      <c r="U28" s="19"/>
      <c r="V28" s="17">
        <v>1.932</v>
      </c>
      <c r="W28" s="19">
        <v>1.9328</v>
      </c>
      <c r="X28" s="18">
        <v>1.8278</v>
      </c>
      <c r="Y28" s="18">
        <v>1.8286</v>
      </c>
    </row>
    <row r="29" spans="1:25" ht="12.75">
      <c r="A29" s="9">
        <v>24</v>
      </c>
      <c r="B29" s="17"/>
      <c r="C29" s="18"/>
      <c r="D29" s="17">
        <v>2.0025</v>
      </c>
      <c r="E29" s="19">
        <v>2.0033</v>
      </c>
      <c r="F29" s="18">
        <v>1.842</v>
      </c>
      <c r="G29" s="19">
        <v>1.8428</v>
      </c>
      <c r="H29" s="13"/>
      <c r="I29" s="14"/>
      <c r="J29" s="13">
        <v>1.6977</v>
      </c>
      <c r="K29" s="14">
        <v>1.6985000000000001</v>
      </c>
      <c r="L29" s="13">
        <v>1.7995</v>
      </c>
      <c r="M29" s="14">
        <v>1.8003</v>
      </c>
      <c r="N29" s="17"/>
      <c r="O29" s="19"/>
      <c r="P29" s="18">
        <v>1.9018000000000002</v>
      </c>
      <c r="Q29" s="18">
        <v>1.9026</v>
      </c>
      <c r="R29" s="17">
        <v>1.9136000000000002</v>
      </c>
      <c r="S29" s="19">
        <v>1.9144</v>
      </c>
      <c r="T29" s="17"/>
      <c r="U29" s="19"/>
      <c r="V29" s="17">
        <v>1.9287</v>
      </c>
      <c r="W29" s="19">
        <v>1.9295</v>
      </c>
      <c r="X29" s="18">
        <v>1.8282</v>
      </c>
      <c r="Y29" s="18">
        <v>1.8290000000000002</v>
      </c>
    </row>
    <row r="30" spans="1:25" ht="12.75">
      <c r="A30" s="9">
        <v>25</v>
      </c>
      <c r="B30" s="17">
        <v>1.7598</v>
      </c>
      <c r="C30" s="18">
        <v>1.7606000000000002</v>
      </c>
      <c r="D30" s="17">
        <v>2.0343</v>
      </c>
      <c r="E30" s="19">
        <v>2.0351</v>
      </c>
      <c r="F30" s="18">
        <v>1.8092000000000001</v>
      </c>
      <c r="G30" s="19">
        <v>1.81</v>
      </c>
      <c r="H30" s="13"/>
      <c r="I30" s="14"/>
      <c r="J30" s="17">
        <v>1.7472</v>
      </c>
      <c r="K30" s="19">
        <v>1.748</v>
      </c>
      <c r="L30" s="13">
        <v>1.7896</v>
      </c>
      <c r="M30" s="14">
        <v>1.7904</v>
      </c>
      <c r="N30" s="20"/>
      <c r="O30" s="14"/>
      <c r="P30" s="18">
        <v>1.9303</v>
      </c>
      <c r="Q30" s="18">
        <v>1.9311</v>
      </c>
      <c r="R30" s="17"/>
      <c r="S30" s="19"/>
      <c r="T30" s="17">
        <v>1.9769</v>
      </c>
      <c r="U30" s="19">
        <v>1.9777</v>
      </c>
      <c r="V30" s="17">
        <v>1.9292</v>
      </c>
      <c r="W30" s="19">
        <v>1.93</v>
      </c>
      <c r="X30" s="18"/>
      <c r="Y30" s="18"/>
    </row>
    <row r="31" spans="1:25" ht="12.75">
      <c r="A31" s="9">
        <v>26</v>
      </c>
      <c r="B31" s="17">
        <v>1.8762</v>
      </c>
      <c r="C31" s="18">
        <v>1.877</v>
      </c>
      <c r="D31" s="17">
        <v>2.064</v>
      </c>
      <c r="E31" s="19">
        <v>2.0648</v>
      </c>
      <c r="F31" s="18">
        <v>1.7742</v>
      </c>
      <c r="G31" s="19">
        <v>1.775</v>
      </c>
      <c r="H31" s="13">
        <v>1.697</v>
      </c>
      <c r="I31" s="14">
        <v>1.6978</v>
      </c>
      <c r="J31" s="27">
        <v>1.7178</v>
      </c>
      <c r="K31" s="28">
        <v>1.7186</v>
      </c>
      <c r="L31" s="13"/>
      <c r="M31" s="14"/>
      <c r="N31" s="20">
        <v>1.8195000000000001</v>
      </c>
      <c r="O31" s="14">
        <v>1.8203</v>
      </c>
      <c r="P31" s="18">
        <v>1.9079000000000002</v>
      </c>
      <c r="Q31" s="18">
        <v>1.9087</v>
      </c>
      <c r="R31" s="17"/>
      <c r="S31" s="19"/>
      <c r="T31" s="17">
        <v>1.9861</v>
      </c>
      <c r="U31" s="19">
        <v>1.9868999999999999</v>
      </c>
      <c r="V31" s="17">
        <v>1.9255</v>
      </c>
      <c r="W31" s="19">
        <v>1.9263</v>
      </c>
      <c r="X31" s="18"/>
      <c r="Y31" s="18"/>
    </row>
    <row r="32" spans="1:25" ht="12.75">
      <c r="A32" s="9">
        <v>27</v>
      </c>
      <c r="B32" s="17">
        <v>1.8878</v>
      </c>
      <c r="C32" s="18">
        <v>1.8886</v>
      </c>
      <c r="D32" s="17"/>
      <c r="E32" s="19"/>
      <c r="F32" s="18"/>
      <c r="G32" s="19"/>
      <c r="H32" s="17">
        <v>1.7061000000000002</v>
      </c>
      <c r="I32" s="19">
        <v>1.7069</v>
      </c>
      <c r="J32" s="27">
        <v>1.7129</v>
      </c>
      <c r="K32" s="28">
        <v>1.7137</v>
      </c>
      <c r="L32" s="13"/>
      <c r="M32" s="13"/>
      <c r="N32" s="17">
        <v>1.8165</v>
      </c>
      <c r="O32" s="19">
        <v>1.8173</v>
      </c>
      <c r="P32" s="18">
        <v>1.9235000000000002</v>
      </c>
      <c r="Q32" s="18">
        <v>1.9243000000000001</v>
      </c>
      <c r="R32" s="17">
        <v>1.9166</v>
      </c>
      <c r="S32" s="19">
        <v>1.9174</v>
      </c>
      <c r="T32" s="17">
        <v>1.9946000000000002</v>
      </c>
      <c r="U32" s="19">
        <v>1.9954</v>
      </c>
      <c r="V32" s="17"/>
      <c r="W32" s="19"/>
      <c r="X32" s="18">
        <v>1.8259</v>
      </c>
      <c r="Y32" s="18">
        <v>1.8267</v>
      </c>
    </row>
    <row r="33" spans="1:25" ht="12.75">
      <c r="A33" s="9">
        <v>28</v>
      </c>
      <c r="B33" s="17">
        <v>1.9198</v>
      </c>
      <c r="C33" s="18">
        <v>1.9206</v>
      </c>
      <c r="D33" s="17"/>
      <c r="E33" s="19"/>
      <c r="F33" s="18"/>
      <c r="G33" s="19"/>
      <c r="H33" s="17">
        <v>1.6955</v>
      </c>
      <c r="I33" s="19">
        <v>1.6963</v>
      </c>
      <c r="J33" s="17">
        <v>1.7303000000000002</v>
      </c>
      <c r="K33" s="19">
        <v>1.7311</v>
      </c>
      <c r="L33" s="13">
        <v>1.7892000000000001</v>
      </c>
      <c r="M33" s="13">
        <v>1.79</v>
      </c>
      <c r="N33" s="17">
        <v>1.7907000000000002</v>
      </c>
      <c r="O33" s="19">
        <v>1.7915</v>
      </c>
      <c r="P33" s="18"/>
      <c r="Q33" s="18"/>
      <c r="R33" s="17">
        <v>1.9385</v>
      </c>
      <c r="S33" s="19">
        <v>1.9393</v>
      </c>
      <c r="T33" s="17">
        <v>1.9781</v>
      </c>
      <c r="U33" s="19">
        <v>1.9788999999999999</v>
      </c>
      <c r="V33" s="17"/>
      <c r="W33" s="19"/>
      <c r="X33" s="18">
        <v>1.8281</v>
      </c>
      <c r="Y33" s="18">
        <v>1.8289</v>
      </c>
    </row>
    <row r="34" spans="1:25" ht="12.75">
      <c r="A34" s="9">
        <v>29</v>
      </c>
      <c r="B34" s="17">
        <v>1.9824000000000002</v>
      </c>
      <c r="C34" s="18">
        <v>1.9832</v>
      </c>
      <c r="D34" s="17"/>
      <c r="E34" s="19"/>
      <c r="F34" s="18">
        <v>1.7647</v>
      </c>
      <c r="G34" s="19">
        <v>1.7655</v>
      </c>
      <c r="H34" s="13">
        <v>1.6668</v>
      </c>
      <c r="I34" s="14">
        <v>1.6676000000000002</v>
      </c>
      <c r="J34" s="13"/>
      <c r="K34" s="14"/>
      <c r="L34" s="17">
        <v>1.7664</v>
      </c>
      <c r="M34" s="19">
        <v>1.7671999999999999</v>
      </c>
      <c r="N34" s="20">
        <v>1.7931</v>
      </c>
      <c r="O34" s="14">
        <v>1.7939</v>
      </c>
      <c r="P34" s="18"/>
      <c r="Q34" s="18"/>
      <c r="R34" s="17">
        <v>1.9216000000000002</v>
      </c>
      <c r="S34" s="19">
        <v>1.9224</v>
      </c>
      <c r="T34" s="17">
        <v>1.9522</v>
      </c>
      <c r="U34" s="19">
        <v>1.953</v>
      </c>
      <c r="V34" s="17">
        <v>1.9205</v>
      </c>
      <c r="W34" s="19">
        <v>1.9213</v>
      </c>
      <c r="X34" s="18">
        <v>1.8162</v>
      </c>
      <c r="Y34" s="18">
        <v>1.8170000000000002</v>
      </c>
    </row>
    <row r="35" spans="1:25" ht="12.75">
      <c r="A35" s="9">
        <v>30</v>
      </c>
      <c r="B35" s="17"/>
      <c r="C35" s="18"/>
      <c r="D35" s="17"/>
      <c r="E35" s="19"/>
      <c r="F35" s="18">
        <v>1.7326000000000001</v>
      </c>
      <c r="G35" s="19">
        <v>1.7334</v>
      </c>
      <c r="H35" s="13">
        <v>1.6599</v>
      </c>
      <c r="I35" s="14">
        <v>1.6607</v>
      </c>
      <c r="J35" s="13"/>
      <c r="K35" s="13"/>
      <c r="L35" s="17">
        <v>1.7687</v>
      </c>
      <c r="M35" s="19">
        <v>1.7695</v>
      </c>
      <c r="N35" s="20">
        <v>1.7884</v>
      </c>
      <c r="O35" s="14">
        <v>1.7892000000000001</v>
      </c>
      <c r="P35" s="18">
        <v>1.9428</v>
      </c>
      <c r="Q35" s="18">
        <v>1.9436</v>
      </c>
      <c r="R35" s="17">
        <v>1.9215</v>
      </c>
      <c r="S35" s="19">
        <v>1.9223</v>
      </c>
      <c r="T35" s="17"/>
      <c r="U35" s="19"/>
      <c r="V35" s="17">
        <v>1.9219</v>
      </c>
      <c r="W35" s="19">
        <v>1.9227</v>
      </c>
      <c r="X35" s="18">
        <v>1.7882</v>
      </c>
      <c r="Y35" s="18">
        <v>1.7890000000000001</v>
      </c>
    </row>
    <row r="36" spans="1:25" ht="12.75">
      <c r="A36" s="29">
        <v>31</v>
      </c>
      <c r="B36" s="30"/>
      <c r="C36" s="31"/>
      <c r="D36" s="30"/>
      <c r="E36" s="32"/>
      <c r="F36" s="31">
        <v>1.7212</v>
      </c>
      <c r="G36" s="32">
        <v>1.722</v>
      </c>
      <c r="H36" s="30"/>
      <c r="I36" s="32"/>
      <c r="J36" s="33">
        <v>1.7232</v>
      </c>
      <c r="K36" s="33">
        <v>1.724</v>
      </c>
      <c r="L36" s="30"/>
      <c r="M36" s="32"/>
      <c r="N36" s="34"/>
      <c r="O36" s="35"/>
      <c r="P36" s="30">
        <v>1.9151</v>
      </c>
      <c r="Q36" s="32">
        <v>1.9159000000000002</v>
      </c>
      <c r="R36" s="30"/>
      <c r="S36" s="32"/>
      <c r="T36" s="30"/>
      <c r="U36" s="32"/>
      <c r="V36" s="30"/>
      <c r="W36" s="32"/>
      <c r="X36" s="31">
        <v>1.7882</v>
      </c>
      <c r="Y36" s="31">
        <v>1.7890000000000001</v>
      </c>
    </row>
    <row r="37" spans="1:23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V37" s="41"/>
      <c r="W37" s="42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9" ht="12.75">
      <c r="A39" s="43" t="s">
        <v>19</v>
      </c>
      <c r="B39" s="37"/>
      <c r="C39" s="37"/>
      <c r="D39" s="38"/>
      <c r="E39" s="38"/>
      <c r="F39" s="38"/>
      <c r="G39" s="38"/>
      <c r="H39" s="37"/>
      <c r="I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7109375" style="76" customWidth="1"/>
    <col min="17" max="17" width="5.8515625" style="76" customWidth="1"/>
    <col min="18" max="21" width="6.8515625" style="76" customWidth="1"/>
    <col min="22" max="22" width="6.7109375" style="76" customWidth="1"/>
    <col min="23" max="23" width="6.00390625" style="76" customWidth="1"/>
    <col min="24" max="24" width="6.7109375" style="76" customWidth="1"/>
    <col min="25" max="25" width="6.0039062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1.7443</v>
      </c>
      <c r="E6" s="82">
        <v>1.7450999999999999</v>
      </c>
      <c r="F6" s="81"/>
      <c r="G6" s="82"/>
      <c r="H6" s="83">
        <v>1.7526000000000002</v>
      </c>
      <c r="I6" s="84">
        <v>1.7534</v>
      </c>
      <c r="J6" s="80"/>
      <c r="K6" s="82"/>
      <c r="L6" s="80"/>
      <c r="M6" s="82"/>
      <c r="N6" s="85">
        <v>1.6053000000000002</v>
      </c>
      <c r="O6" s="86">
        <v>1.6061</v>
      </c>
      <c r="P6" s="83">
        <v>1.5585</v>
      </c>
      <c r="Q6" s="83">
        <v>1.5593</v>
      </c>
      <c r="R6" s="80">
        <v>1.6439</v>
      </c>
      <c r="S6" s="82">
        <v>1.6447</v>
      </c>
      <c r="T6" s="80">
        <v>1.9205</v>
      </c>
      <c r="U6" s="82">
        <v>1.9213</v>
      </c>
      <c r="V6" s="80"/>
      <c r="W6" s="82"/>
      <c r="X6" s="81">
        <v>2.3557</v>
      </c>
      <c r="Y6" s="81">
        <v>2.3565</v>
      </c>
      <c r="Z6" s="18"/>
    </row>
    <row r="7" spans="1:25" ht="12.75">
      <c r="A7" s="9">
        <v>2</v>
      </c>
      <c r="B7" s="87">
        <v>1.7714</v>
      </c>
      <c r="C7" s="88">
        <v>1.7722</v>
      </c>
      <c r="D7" s="87"/>
      <c r="E7" s="89"/>
      <c r="F7" s="88"/>
      <c r="G7" s="89"/>
      <c r="H7" s="83">
        <v>1.7265000000000001</v>
      </c>
      <c r="I7" s="84">
        <v>1.7273</v>
      </c>
      <c r="J7" s="83">
        <v>1.6498</v>
      </c>
      <c r="K7" s="83">
        <v>1.6506</v>
      </c>
      <c r="L7" s="87">
        <v>1.6312</v>
      </c>
      <c r="M7" s="89">
        <v>1.6320000000000001</v>
      </c>
      <c r="N7" s="90">
        <v>1.5985</v>
      </c>
      <c r="O7" s="84">
        <v>1.5993</v>
      </c>
      <c r="P7" s="83"/>
      <c r="Q7" s="83"/>
      <c r="R7" s="90">
        <v>1.6594</v>
      </c>
      <c r="S7" s="84">
        <v>1.6602000000000001</v>
      </c>
      <c r="T7" s="87">
        <v>2.0073</v>
      </c>
      <c r="U7" s="89">
        <v>2.0081</v>
      </c>
      <c r="V7" s="87"/>
      <c r="W7" s="89"/>
      <c r="X7" s="88">
        <v>2.3449</v>
      </c>
      <c r="Y7" s="88">
        <v>2.3457</v>
      </c>
    </row>
    <row r="8" spans="1:26" ht="12.75">
      <c r="A8" s="9">
        <v>3</v>
      </c>
      <c r="B8" s="87">
        <v>1.7561</v>
      </c>
      <c r="C8" s="88">
        <v>1.7569</v>
      </c>
      <c r="D8" s="87"/>
      <c r="E8" s="89"/>
      <c r="F8" s="88">
        <v>1.6808</v>
      </c>
      <c r="G8" s="89">
        <v>1.6816</v>
      </c>
      <c r="H8" s="83">
        <v>1.7244000000000002</v>
      </c>
      <c r="I8" s="84">
        <v>1.7252</v>
      </c>
      <c r="J8" s="83"/>
      <c r="K8" s="84"/>
      <c r="L8" s="83">
        <v>1.6207</v>
      </c>
      <c r="M8" s="84">
        <v>1.6215000000000002</v>
      </c>
      <c r="N8" s="90">
        <v>1.6080999999999999</v>
      </c>
      <c r="O8" s="84">
        <v>1.6089</v>
      </c>
      <c r="P8" s="88"/>
      <c r="Q8" s="88"/>
      <c r="R8" s="90">
        <v>1.6720000000000002</v>
      </c>
      <c r="S8" s="84">
        <v>1.6728</v>
      </c>
      <c r="T8" s="87">
        <v>2.0532</v>
      </c>
      <c r="U8" s="89">
        <v>2.054</v>
      </c>
      <c r="V8" s="87">
        <v>2.181</v>
      </c>
      <c r="W8" s="89">
        <v>2.1818</v>
      </c>
      <c r="X8" s="88">
        <v>2.4205</v>
      </c>
      <c r="Y8" s="88">
        <v>2.4213</v>
      </c>
      <c r="Z8" s="18"/>
    </row>
    <row r="9" spans="1:25" ht="12.75">
      <c r="A9" s="9">
        <v>4</v>
      </c>
      <c r="B9" s="87">
        <v>1.7566000000000002</v>
      </c>
      <c r="C9" s="88">
        <v>1.7574</v>
      </c>
      <c r="D9" s="87"/>
      <c r="E9" s="89"/>
      <c r="F9" s="88">
        <v>1.6722000000000001</v>
      </c>
      <c r="G9" s="89">
        <v>1.673</v>
      </c>
      <c r="H9" s="83">
        <v>1.7109</v>
      </c>
      <c r="I9" s="84">
        <v>1.7117</v>
      </c>
      <c r="J9" s="87"/>
      <c r="K9" s="89"/>
      <c r="L9" s="83">
        <v>1.6299000000000001</v>
      </c>
      <c r="M9" s="84">
        <v>1.6307</v>
      </c>
      <c r="N9" s="90">
        <v>1.6092</v>
      </c>
      <c r="O9" s="84">
        <v>1.61</v>
      </c>
      <c r="P9" s="88">
        <v>1.5651000000000002</v>
      </c>
      <c r="Q9" s="88">
        <v>1.5659</v>
      </c>
      <c r="R9" s="90">
        <v>1.7002000000000002</v>
      </c>
      <c r="S9" s="84">
        <v>1.701</v>
      </c>
      <c r="T9" s="87"/>
      <c r="U9" s="89"/>
      <c r="V9" s="87">
        <v>2.1219</v>
      </c>
      <c r="W9" s="89">
        <v>2.1227</v>
      </c>
      <c r="X9" s="88">
        <v>2.4897</v>
      </c>
      <c r="Y9" s="88">
        <v>2.4905</v>
      </c>
    </row>
    <row r="10" spans="1:26" ht="12.75">
      <c r="A10" s="9">
        <v>5</v>
      </c>
      <c r="B10" s="87"/>
      <c r="C10" s="88"/>
      <c r="D10" s="87"/>
      <c r="E10" s="89"/>
      <c r="F10" s="88">
        <v>1.6692</v>
      </c>
      <c r="G10" s="89">
        <v>1.67</v>
      </c>
      <c r="H10" s="83"/>
      <c r="I10" s="84"/>
      <c r="J10" s="87">
        <v>1.657</v>
      </c>
      <c r="K10" s="89">
        <v>1.6578</v>
      </c>
      <c r="L10" s="83">
        <v>1.6254</v>
      </c>
      <c r="M10" s="84">
        <v>1.6261999999999999</v>
      </c>
      <c r="N10" s="90"/>
      <c r="O10" s="84"/>
      <c r="P10" s="83">
        <v>1.5724</v>
      </c>
      <c r="Q10" s="83">
        <v>1.5732</v>
      </c>
      <c r="R10" s="90">
        <v>1.7297</v>
      </c>
      <c r="S10" s="84">
        <v>1.7305000000000001</v>
      </c>
      <c r="T10" s="88"/>
      <c r="U10" s="88"/>
      <c r="V10" s="87">
        <v>2.1202</v>
      </c>
      <c r="W10" s="89">
        <v>2.121</v>
      </c>
      <c r="X10" s="88">
        <v>2.4996</v>
      </c>
      <c r="Y10" s="88">
        <v>2.5004</v>
      </c>
      <c r="Z10" s="18"/>
    </row>
    <row r="11" spans="1:26" ht="12.75">
      <c r="A11" s="9">
        <v>6</v>
      </c>
      <c r="B11" s="87"/>
      <c r="C11" s="88"/>
      <c r="D11" s="87">
        <v>1.7523</v>
      </c>
      <c r="E11" s="89">
        <v>1.7530999999999999</v>
      </c>
      <c r="F11" s="88">
        <v>1.6712</v>
      </c>
      <c r="G11" s="89">
        <v>1.6720000000000002</v>
      </c>
      <c r="H11" s="87"/>
      <c r="I11" s="84"/>
      <c r="J11" s="83">
        <v>1.6607</v>
      </c>
      <c r="K11" s="84">
        <v>1.6615</v>
      </c>
      <c r="L11" s="87">
        <v>1.6274000000000002</v>
      </c>
      <c r="M11" s="89">
        <v>1.6282</v>
      </c>
      <c r="N11" s="87"/>
      <c r="O11" s="89"/>
      <c r="P11" s="83">
        <v>1.5774</v>
      </c>
      <c r="Q11" s="83">
        <v>1.5782</v>
      </c>
      <c r="R11" s="90"/>
      <c r="S11" s="84"/>
      <c r="T11" s="88">
        <v>2.1761</v>
      </c>
      <c r="U11" s="88">
        <v>2.1769</v>
      </c>
      <c r="V11" s="87">
        <v>2.1585</v>
      </c>
      <c r="W11" s="89">
        <v>2.1593</v>
      </c>
      <c r="X11" s="88"/>
      <c r="Y11" s="88"/>
      <c r="Z11" s="18"/>
    </row>
    <row r="12" spans="1:26" ht="12.75">
      <c r="A12" s="9">
        <v>7</v>
      </c>
      <c r="B12" s="87">
        <v>1.7667000000000002</v>
      </c>
      <c r="C12" s="88">
        <v>1.7675</v>
      </c>
      <c r="D12" s="87">
        <v>1.7619</v>
      </c>
      <c r="E12" s="89">
        <v>1.7627000000000002</v>
      </c>
      <c r="F12" s="88">
        <v>1.6833</v>
      </c>
      <c r="G12" s="89">
        <v>1.6841</v>
      </c>
      <c r="H12" s="87">
        <v>1.6982</v>
      </c>
      <c r="I12" s="89">
        <v>1.699</v>
      </c>
      <c r="J12" s="83">
        <v>1.6733</v>
      </c>
      <c r="K12" s="84">
        <v>1.6741000000000001</v>
      </c>
      <c r="L12" s="83"/>
      <c r="M12" s="83"/>
      <c r="N12" s="87">
        <v>1.6033</v>
      </c>
      <c r="O12" s="89">
        <v>1.6041</v>
      </c>
      <c r="P12" s="83">
        <v>1.5835</v>
      </c>
      <c r="Q12" s="83">
        <v>1.5843</v>
      </c>
      <c r="R12" s="87"/>
      <c r="S12" s="89"/>
      <c r="T12" s="88">
        <v>2.1875</v>
      </c>
      <c r="U12" s="88">
        <v>2.1883</v>
      </c>
      <c r="V12" s="87">
        <v>2.1605</v>
      </c>
      <c r="W12" s="89">
        <v>2.1612999999999998</v>
      </c>
      <c r="X12" s="88"/>
      <c r="Y12" s="88"/>
      <c r="Z12" s="18"/>
    </row>
    <row r="13" spans="1:26" ht="12.75">
      <c r="A13" s="9">
        <v>8</v>
      </c>
      <c r="B13" s="87">
        <v>1.7546</v>
      </c>
      <c r="C13" s="88">
        <v>1.7554</v>
      </c>
      <c r="D13" s="87">
        <v>1.7673</v>
      </c>
      <c r="E13" s="89">
        <v>1.7681</v>
      </c>
      <c r="F13" s="88"/>
      <c r="G13" s="89"/>
      <c r="H13" s="83">
        <v>1.703</v>
      </c>
      <c r="I13" s="84">
        <v>1.7038</v>
      </c>
      <c r="J13" s="83">
        <v>1.6928</v>
      </c>
      <c r="K13" s="84">
        <v>1.6936</v>
      </c>
      <c r="L13" s="87"/>
      <c r="M13" s="89"/>
      <c r="N13" s="90">
        <v>1.6019</v>
      </c>
      <c r="O13" s="84">
        <v>1.6027</v>
      </c>
      <c r="P13" s="83">
        <v>1.6128</v>
      </c>
      <c r="Q13" s="83">
        <v>1.6136</v>
      </c>
      <c r="R13" s="87">
        <v>1.7274</v>
      </c>
      <c r="S13" s="89">
        <v>1.7282000000000002</v>
      </c>
      <c r="T13" s="87">
        <v>2.3916</v>
      </c>
      <c r="U13" s="89">
        <v>2.3924</v>
      </c>
      <c r="V13" s="87"/>
      <c r="W13" s="89"/>
      <c r="X13" s="88">
        <v>2.4681</v>
      </c>
      <c r="Y13" s="88">
        <v>2.4689</v>
      </c>
      <c r="Z13" s="18"/>
    </row>
    <row r="14" spans="1:26" ht="12.75">
      <c r="A14" s="9">
        <v>9</v>
      </c>
      <c r="B14" s="87">
        <v>1.7683</v>
      </c>
      <c r="C14" s="88">
        <v>1.7691</v>
      </c>
      <c r="D14" s="87"/>
      <c r="E14" s="89"/>
      <c r="F14" s="88"/>
      <c r="G14" s="89"/>
      <c r="H14" s="87">
        <v>1.687</v>
      </c>
      <c r="I14" s="89">
        <v>1.6878000000000002</v>
      </c>
      <c r="J14" s="83">
        <v>1.6941000000000002</v>
      </c>
      <c r="K14" s="84">
        <v>1.6949</v>
      </c>
      <c r="L14" s="87">
        <v>1.6257000000000001</v>
      </c>
      <c r="M14" s="89">
        <v>1.6265</v>
      </c>
      <c r="N14" s="90">
        <v>1.6084</v>
      </c>
      <c r="O14" s="84">
        <v>1.6092</v>
      </c>
      <c r="P14" s="83"/>
      <c r="Q14" s="83"/>
      <c r="R14" s="90">
        <v>1.7536</v>
      </c>
      <c r="S14" s="84">
        <v>1.7544</v>
      </c>
      <c r="T14" s="87">
        <v>2.181</v>
      </c>
      <c r="U14" s="89">
        <v>2.1818</v>
      </c>
      <c r="V14" s="87"/>
      <c r="W14" s="89"/>
      <c r="X14" s="88">
        <v>2.4821</v>
      </c>
      <c r="Y14" s="88">
        <v>2.4829</v>
      </c>
      <c r="Z14" s="18"/>
    </row>
    <row r="15" spans="1:25" ht="12.75">
      <c r="A15" s="9">
        <v>10</v>
      </c>
      <c r="B15" s="87">
        <v>1.762</v>
      </c>
      <c r="C15" s="88">
        <v>1.7628</v>
      </c>
      <c r="D15" s="87"/>
      <c r="E15" s="89"/>
      <c r="F15" s="88">
        <v>1.6988</v>
      </c>
      <c r="G15" s="89">
        <v>1.6996</v>
      </c>
      <c r="H15" s="83">
        <v>1.6814</v>
      </c>
      <c r="I15" s="84">
        <v>1.6822</v>
      </c>
      <c r="J15" s="83"/>
      <c r="K15" s="84"/>
      <c r="L15" s="83">
        <v>1.6384</v>
      </c>
      <c r="M15" s="84">
        <v>1.6392</v>
      </c>
      <c r="N15" s="90">
        <v>1.6139000000000001</v>
      </c>
      <c r="O15" s="84">
        <v>1.6147</v>
      </c>
      <c r="P15" s="88"/>
      <c r="Q15" s="88"/>
      <c r="R15" s="90">
        <v>1.785</v>
      </c>
      <c r="S15" s="84">
        <v>1.7858</v>
      </c>
      <c r="T15" s="87">
        <v>2.2872</v>
      </c>
      <c r="U15" s="89">
        <v>2.2880000000000003</v>
      </c>
      <c r="V15" s="87">
        <v>2.1327</v>
      </c>
      <c r="W15" s="89">
        <v>2.1335</v>
      </c>
      <c r="X15" s="88">
        <v>2.4675</v>
      </c>
      <c r="Y15" s="88">
        <v>2.4683</v>
      </c>
    </row>
    <row r="16" spans="1:25" ht="12.75">
      <c r="A16" s="9">
        <v>11</v>
      </c>
      <c r="B16" s="87">
        <v>1.7528000000000001</v>
      </c>
      <c r="C16" s="88">
        <v>1.7536</v>
      </c>
      <c r="D16" s="87">
        <v>1.7593</v>
      </c>
      <c r="E16" s="89">
        <v>1.7601</v>
      </c>
      <c r="F16" s="88">
        <v>1.6939000000000002</v>
      </c>
      <c r="G16" s="89">
        <v>1.6947</v>
      </c>
      <c r="H16" s="83">
        <v>1.6868</v>
      </c>
      <c r="I16" s="84">
        <v>1.6876</v>
      </c>
      <c r="J16" s="87"/>
      <c r="K16" s="89"/>
      <c r="L16" s="83">
        <v>1.642</v>
      </c>
      <c r="M16" s="84">
        <v>1.6428</v>
      </c>
      <c r="N16" s="90">
        <v>1.6024</v>
      </c>
      <c r="O16" s="84">
        <v>1.6032000000000002</v>
      </c>
      <c r="P16" s="88">
        <v>1.6139999999999999</v>
      </c>
      <c r="Q16" s="88">
        <v>1.6148</v>
      </c>
      <c r="R16" s="90">
        <v>1.8247</v>
      </c>
      <c r="S16" s="84">
        <v>1.8255</v>
      </c>
      <c r="T16" s="87"/>
      <c r="U16" s="89"/>
      <c r="V16" s="87">
        <v>2.2002</v>
      </c>
      <c r="W16" s="89">
        <v>2.201</v>
      </c>
      <c r="X16" s="88">
        <v>2.3389</v>
      </c>
      <c r="Y16" s="88">
        <v>2.3397</v>
      </c>
    </row>
    <row r="17" spans="1:26" ht="12.75">
      <c r="A17" s="9">
        <v>12</v>
      </c>
      <c r="B17" s="87"/>
      <c r="C17" s="88"/>
      <c r="D17" s="87">
        <v>1.7469999999999999</v>
      </c>
      <c r="E17" s="89">
        <v>1.7478</v>
      </c>
      <c r="F17" s="88">
        <v>1.6788</v>
      </c>
      <c r="G17" s="89">
        <v>1.6796</v>
      </c>
      <c r="H17" s="83"/>
      <c r="I17" s="84"/>
      <c r="J17" s="87">
        <v>1.6735</v>
      </c>
      <c r="K17" s="89">
        <v>1.6743000000000001</v>
      </c>
      <c r="L17" s="83">
        <v>1.6392</v>
      </c>
      <c r="M17" s="84">
        <v>1.64</v>
      </c>
      <c r="N17" s="90"/>
      <c r="O17" s="84"/>
      <c r="P17" s="83">
        <v>1.6153</v>
      </c>
      <c r="Q17" s="83">
        <v>1.6160999999999999</v>
      </c>
      <c r="R17" s="90">
        <v>1.7904</v>
      </c>
      <c r="S17" s="84">
        <v>1.7912</v>
      </c>
      <c r="T17" s="87"/>
      <c r="U17" s="88"/>
      <c r="V17" s="87">
        <v>2.2624</v>
      </c>
      <c r="W17" s="89">
        <v>2.2632</v>
      </c>
      <c r="X17" s="88">
        <v>2.3912</v>
      </c>
      <c r="Y17" s="88">
        <v>2.392</v>
      </c>
      <c r="Z17" s="18"/>
    </row>
    <row r="18" spans="1:26" ht="12.75">
      <c r="A18" s="9">
        <v>13</v>
      </c>
      <c r="B18" s="87"/>
      <c r="C18" s="88"/>
      <c r="D18" s="87">
        <v>1.7450999999999999</v>
      </c>
      <c r="E18" s="89">
        <v>1.7459</v>
      </c>
      <c r="F18" s="88">
        <v>1.6963</v>
      </c>
      <c r="G18" s="89">
        <v>1.6971</v>
      </c>
      <c r="H18" s="87"/>
      <c r="I18" s="89"/>
      <c r="J18" s="83">
        <v>1.6575</v>
      </c>
      <c r="K18" s="84">
        <v>1.6583</v>
      </c>
      <c r="L18" s="83">
        <v>1.6360000000000001</v>
      </c>
      <c r="M18" s="83">
        <v>1.6368</v>
      </c>
      <c r="N18" s="87"/>
      <c r="O18" s="89"/>
      <c r="P18" s="83">
        <v>1.6203</v>
      </c>
      <c r="Q18" s="83">
        <v>1.6211</v>
      </c>
      <c r="R18" s="90"/>
      <c r="S18" s="84"/>
      <c r="T18" s="87">
        <v>2.1554</v>
      </c>
      <c r="U18" s="89">
        <v>2.1562</v>
      </c>
      <c r="V18" s="87">
        <v>2.3306</v>
      </c>
      <c r="W18" s="89">
        <v>2.3314</v>
      </c>
      <c r="X18" s="88"/>
      <c r="Y18" s="88"/>
      <c r="Z18" s="18"/>
    </row>
    <row r="19" spans="1:26" ht="12.75">
      <c r="A19" s="9">
        <v>14</v>
      </c>
      <c r="B19" s="87">
        <v>1.7406000000000001</v>
      </c>
      <c r="C19" s="88">
        <v>1.7414</v>
      </c>
      <c r="D19" s="87">
        <v>1.7461</v>
      </c>
      <c r="E19" s="89">
        <v>1.7469000000000001</v>
      </c>
      <c r="F19" s="88">
        <v>1.6939000000000002</v>
      </c>
      <c r="G19" s="89">
        <v>1.6947</v>
      </c>
      <c r="H19" s="87">
        <v>1.6859000000000002</v>
      </c>
      <c r="I19" s="89">
        <v>1.6867</v>
      </c>
      <c r="J19" s="83">
        <v>1.6633</v>
      </c>
      <c r="K19" s="84">
        <v>1.6641</v>
      </c>
      <c r="L19" s="83"/>
      <c r="M19" s="83"/>
      <c r="N19" s="87">
        <v>1.5934</v>
      </c>
      <c r="O19" s="89">
        <v>1.5942</v>
      </c>
      <c r="P19" s="83">
        <v>1.6196000000000002</v>
      </c>
      <c r="Q19" s="83">
        <v>1.6204</v>
      </c>
      <c r="R19" s="87"/>
      <c r="S19" s="89"/>
      <c r="T19" s="87">
        <v>2.0781</v>
      </c>
      <c r="U19" s="89">
        <v>2.0789</v>
      </c>
      <c r="V19" s="87">
        <v>2.2792</v>
      </c>
      <c r="W19" s="89">
        <v>2.28</v>
      </c>
      <c r="X19" s="88"/>
      <c r="Y19" s="88"/>
      <c r="Z19" s="18"/>
    </row>
    <row r="20" spans="1:26" ht="12.75">
      <c r="A20" s="9">
        <v>15</v>
      </c>
      <c r="B20" s="87">
        <v>1.7442000000000002</v>
      </c>
      <c r="C20" s="88">
        <v>1.745</v>
      </c>
      <c r="D20" s="87">
        <v>1.7533</v>
      </c>
      <c r="E20" s="89">
        <v>1.7541</v>
      </c>
      <c r="F20" s="88"/>
      <c r="G20" s="89"/>
      <c r="H20" s="83">
        <v>1.6814</v>
      </c>
      <c r="I20" s="84">
        <v>1.6822</v>
      </c>
      <c r="J20" s="83">
        <v>1.6593</v>
      </c>
      <c r="K20" s="84">
        <v>1.6601</v>
      </c>
      <c r="L20" s="87"/>
      <c r="M20" s="89"/>
      <c r="N20" s="90">
        <v>1.5902</v>
      </c>
      <c r="O20" s="84">
        <v>1.591</v>
      </c>
      <c r="P20" s="83">
        <v>1.6381000000000001</v>
      </c>
      <c r="Q20" s="83">
        <v>1.6389</v>
      </c>
      <c r="R20" s="87">
        <v>1.8117</v>
      </c>
      <c r="S20" s="89">
        <v>1.8125</v>
      </c>
      <c r="T20" s="87">
        <v>2.1543</v>
      </c>
      <c r="U20" s="89">
        <v>2.1551</v>
      </c>
      <c r="V20" s="91"/>
      <c r="W20" s="92"/>
      <c r="X20" s="88">
        <v>2.3682</v>
      </c>
      <c r="Y20" s="88">
        <v>2.3689999999999998</v>
      </c>
      <c r="Z20" s="18"/>
    </row>
    <row r="21" spans="1:26" ht="12.75">
      <c r="A21" s="9">
        <v>16</v>
      </c>
      <c r="B21" s="87">
        <v>1.7622</v>
      </c>
      <c r="C21" s="88">
        <v>1.763</v>
      </c>
      <c r="D21" s="87"/>
      <c r="E21" s="89"/>
      <c r="F21" s="88"/>
      <c r="G21" s="89"/>
      <c r="H21" s="83">
        <v>1.6691</v>
      </c>
      <c r="I21" s="84">
        <v>1.6699000000000002</v>
      </c>
      <c r="J21" s="83">
        <v>1.6426</v>
      </c>
      <c r="K21" s="84">
        <v>1.6434000000000002</v>
      </c>
      <c r="L21" s="87">
        <v>1.6269</v>
      </c>
      <c r="M21" s="89">
        <v>1.6277</v>
      </c>
      <c r="N21" s="90">
        <v>1.5952000000000002</v>
      </c>
      <c r="O21" s="84">
        <v>1.596</v>
      </c>
      <c r="P21" s="83"/>
      <c r="Q21" s="83"/>
      <c r="R21" s="90">
        <v>1.8402</v>
      </c>
      <c r="S21" s="84">
        <v>1.841</v>
      </c>
      <c r="T21" s="87">
        <v>2.1846</v>
      </c>
      <c r="U21" s="89">
        <v>2.1854</v>
      </c>
      <c r="V21" s="87"/>
      <c r="W21" s="89"/>
      <c r="X21" s="88">
        <v>2.3775</v>
      </c>
      <c r="Y21" s="88">
        <v>2.3783</v>
      </c>
      <c r="Z21" s="18"/>
    </row>
    <row r="22" spans="1:25" ht="12.75">
      <c r="A22" s="9">
        <v>17</v>
      </c>
      <c r="B22" s="87">
        <v>1.7679</v>
      </c>
      <c r="C22" s="88">
        <v>1.7687</v>
      </c>
      <c r="D22" s="87"/>
      <c r="E22" s="89"/>
      <c r="F22" s="88">
        <v>1.724</v>
      </c>
      <c r="G22" s="89">
        <v>1.7248</v>
      </c>
      <c r="H22" s="83">
        <v>1.658</v>
      </c>
      <c r="I22" s="84">
        <v>1.6588</v>
      </c>
      <c r="J22" s="83"/>
      <c r="K22" s="84"/>
      <c r="L22" s="83">
        <v>1.6118999999999999</v>
      </c>
      <c r="M22" s="84">
        <v>1.6127</v>
      </c>
      <c r="N22" s="90">
        <v>1.5905</v>
      </c>
      <c r="O22" s="84">
        <v>1.5913</v>
      </c>
      <c r="P22" s="88"/>
      <c r="Q22" s="88"/>
      <c r="R22" s="87">
        <v>1.8652000000000002</v>
      </c>
      <c r="S22" s="89">
        <v>1.866</v>
      </c>
      <c r="T22" s="87">
        <v>2.1012</v>
      </c>
      <c r="U22" s="89">
        <v>2.102</v>
      </c>
      <c r="V22" s="87">
        <v>2.2932</v>
      </c>
      <c r="W22" s="89">
        <v>2.294</v>
      </c>
      <c r="X22" s="88">
        <v>2.3568</v>
      </c>
      <c r="Y22" s="88">
        <v>2.3576</v>
      </c>
    </row>
    <row r="23" spans="1:25" ht="12.75">
      <c r="A23" s="9">
        <v>18</v>
      </c>
      <c r="B23" s="87">
        <v>1.7842</v>
      </c>
      <c r="C23" s="88">
        <v>1.785</v>
      </c>
      <c r="D23" s="87">
        <v>1.7386</v>
      </c>
      <c r="E23" s="89">
        <v>1.7394</v>
      </c>
      <c r="F23" s="88">
        <v>1.6999</v>
      </c>
      <c r="G23" s="89">
        <v>1.7006999999999999</v>
      </c>
      <c r="H23" s="83">
        <v>1.6684999999999999</v>
      </c>
      <c r="I23" s="84">
        <v>1.6693</v>
      </c>
      <c r="J23" s="87"/>
      <c r="K23" s="89"/>
      <c r="L23" s="83">
        <v>1.6105</v>
      </c>
      <c r="M23" s="84">
        <v>1.6113</v>
      </c>
      <c r="N23" s="90">
        <v>1.593</v>
      </c>
      <c r="O23" s="84">
        <v>1.5937999999999999</v>
      </c>
      <c r="P23" s="88">
        <v>1.6341</v>
      </c>
      <c r="Q23" s="88">
        <v>1.6349</v>
      </c>
      <c r="R23" s="93">
        <v>1.9151</v>
      </c>
      <c r="S23" s="89">
        <v>1.9159000000000002</v>
      </c>
      <c r="T23" s="87"/>
      <c r="U23" s="89"/>
      <c r="V23" s="87">
        <v>2.2988</v>
      </c>
      <c r="W23" s="89">
        <v>2.2996</v>
      </c>
      <c r="X23" s="88">
        <v>2.3564</v>
      </c>
      <c r="Y23" s="88">
        <v>2.3572</v>
      </c>
    </row>
    <row r="24" spans="1:26" ht="12.75">
      <c r="A24" s="9">
        <v>19</v>
      </c>
      <c r="B24" s="87"/>
      <c r="C24" s="88"/>
      <c r="D24" s="87">
        <v>1.7321</v>
      </c>
      <c r="E24" s="89">
        <v>1.7328999999999999</v>
      </c>
      <c r="F24" s="88">
        <v>1.7037</v>
      </c>
      <c r="G24" s="89">
        <v>1.7045</v>
      </c>
      <c r="H24" s="83"/>
      <c r="I24" s="84"/>
      <c r="J24" s="87">
        <v>1.6452</v>
      </c>
      <c r="K24" s="89">
        <v>1.646</v>
      </c>
      <c r="L24" s="83">
        <v>1.6043</v>
      </c>
      <c r="M24" s="84">
        <v>1.6051000000000002</v>
      </c>
      <c r="N24" s="90"/>
      <c r="O24" s="84"/>
      <c r="P24" s="83">
        <v>1.6335000000000002</v>
      </c>
      <c r="Q24" s="83">
        <v>1.6343</v>
      </c>
      <c r="R24" s="87">
        <v>1.839</v>
      </c>
      <c r="S24" s="89">
        <v>1.8397999999999999</v>
      </c>
      <c r="T24" s="87"/>
      <c r="U24" s="89"/>
      <c r="V24" s="87">
        <v>2.3758</v>
      </c>
      <c r="W24" s="89">
        <v>2.3766</v>
      </c>
      <c r="X24" s="88">
        <v>2.3851</v>
      </c>
      <c r="Y24" s="88">
        <v>2.3859</v>
      </c>
      <c r="Z24" s="18"/>
    </row>
    <row r="25" spans="1:26" ht="12.75">
      <c r="A25" s="9">
        <v>20</v>
      </c>
      <c r="B25" s="88"/>
      <c r="C25" s="88"/>
      <c r="D25" s="87">
        <v>1.7343000000000002</v>
      </c>
      <c r="E25" s="89">
        <v>1.7351</v>
      </c>
      <c r="F25" s="88">
        <v>1.7416</v>
      </c>
      <c r="G25" s="89">
        <v>1.7424</v>
      </c>
      <c r="H25" s="87"/>
      <c r="I25" s="89"/>
      <c r="J25" s="83">
        <v>1.6562000000000001</v>
      </c>
      <c r="K25" s="84">
        <v>1.657</v>
      </c>
      <c r="L25" s="83">
        <v>1.6034000000000002</v>
      </c>
      <c r="M25" s="83">
        <v>1.6042</v>
      </c>
      <c r="N25" s="87"/>
      <c r="O25" s="89"/>
      <c r="P25" s="83">
        <v>1.6199</v>
      </c>
      <c r="Q25" s="83">
        <v>1.6207</v>
      </c>
      <c r="R25" s="87"/>
      <c r="S25" s="89"/>
      <c r="T25" s="87">
        <v>2.1166</v>
      </c>
      <c r="U25" s="89">
        <v>2.1174</v>
      </c>
      <c r="V25" s="87">
        <v>2.3954</v>
      </c>
      <c r="W25" s="89">
        <v>2.3962</v>
      </c>
      <c r="X25" s="88"/>
      <c r="Y25" s="88"/>
      <c r="Z25" s="18"/>
    </row>
    <row r="26" spans="1:26" ht="12.75">
      <c r="A26" s="9">
        <v>21</v>
      </c>
      <c r="B26" s="87">
        <v>1.8293</v>
      </c>
      <c r="C26" s="88">
        <v>1.8301</v>
      </c>
      <c r="D26" s="87">
        <v>1.7096</v>
      </c>
      <c r="E26" s="89">
        <v>1.7104</v>
      </c>
      <c r="F26" s="88"/>
      <c r="G26" s="89"/>
      <c r="H26" s="87"/>
      <c r="I26" s="89"/>
      <c r="J26" s="83">
        <v>1.6484</v>
      </c>
      <c r="K26" s="84">
        <v>1.6492</v>
      </c>
      <c r="L26" s="83"/>
      <c r="M26" s="83"/>
      <c r="N26" s="87">
        <v>1.581</v>
      </c>
      <c r="O26" s="89">
        <v>1.5817999999999999</v>
      </c>
      <c r="P26" s="88">
        <v>1.6135000000000002</v>
      </c>
      <c r="Q26" s="88">
        <v>1.6143</v>
      </c>
      <c r="R26" s="87"/>
      <c r="S26" s="89"/>
      <c r="T26" s="87">
        <v>2.1933</v>
      </c>
      <c r="U26" s="89">
        <v>2.1941</v>
      </c>
      <c r="V26" s="87">
        <v>2.4269</v>
      </c>
      <c r="W26" s="89">
        <v>2.4277</v>
      </c>
      <c r="X26" s="88"/>
      <c r="Y26" s="88"/>
      <c r="Z26" s="18"/>
    </row>
    <row r="27" spans="1:26" ht="12.75">
      <c r="A27" s="9">
        <v>22</v>
      </c>
      <c r="B27" s="87">
        <v>1.8033000000000001</v>
      </c>
      <c r="C27" s="88">
        <v>1.8041</v>
      </c>
      <c r="D27" s="87">
        <v>1.7032</v>
      </c>
      <c r="E27" s="89">
        <v>1.704</v>
      </c>
      <c r="F27" s="88"/>
      <c r="G27" s="89"/>
      <c r="H27" s="83">
        <v>1.6567</v>
      </c>
      <c r="I27" s="84">
        <v>1.6575</v>
      </c>
      <c r="J27" s="83"/>
      <c r="K27" s="84"/>
      <c r="L27" s="87"/>
      <c r="M27" s="89"/>
      <c r="N27" s="90">
        <v>1.5803</v>
      </c>
      <c r="O27" s="84">
        <v>1.5811000000000002</v>
      </c>
      <c r="P27" s="88">
        <v>1.6209</v>
      </c>
      <c r="Q27" s="88">
        <v>1.6217000000000001</v>
      </c>
      <c r="R27" s="87">
        <v>1.7981</v>
      </c>
      <c r="S27" s="89">
        <v>1.7989000000000002</v>
      </c>
      <c r="T27" s="87">
        <v>2.3642</v>
      </c>
      <c r="U27" s="89">
        <v>2.365</v>
      </c>
      <c r="V27" s="87"/>
      <c r="W27" s="89"/>
      <c r="X27" s="88">
        <v>2.3732</v>
      </c>
      <c r="Y27" s="88">
        <v>2.374</v>
      </c>
      <c r="Z27" s="18"/>
    </row>
    <row r="28" spans="1:26" ht="12.75">
      <c r="A28" s="9">
        <v>23</v>
      </c>
      <c r="B28" s="87">
        <v>1.8139</v>
      </c>
      <c r="C28" s="88">
        <v>1.8147000000000002</v>
      </c>
      <c r="D28" s="87"/>
      <c r="E28" s="89"/>
      <c r="F28" s="88"/>
      <c r="G28" s="89"/>
      <c r="H28" s="83">
        <v>1.6574</v>
      </c>
      <c r="I28" s="84">
        <v>1.6582</v>
      </c>
      <c r="J28" s="83">
        <v>1.6539000000000001</v>
      </c>
      <c r="K28" s="84">
        <v>1.6547</v>
      </c>
      <c r="L28" s="87">
        <v>1.6109</v>
      </c>
      <c r="M28" s="89">
        <v>1.6117</v>
      </c>
      <c r="N28" s="90">
        <v>1.5826</v>
      </c>
      <c r="O28" s="84">
        <v>1.5834000000000001</v>
      </c>
      <c r="P28" s="88"/>
      <c r="Q28" s="88"/>
      <c r="R28" s="87">
        <v>1.8234</v>
      </c>
      <c r="S28" s="89">
        <v>1.8242</v>
      </c>
      <c r="T28" s="87">
        <v>2.3139</v>
      </c>
      <c r="U28" s="89">
        <v>2.3147</v>
      </c>
      <c r="V28" s="87"/>
      <c r="W28" s="89"/>
      <c r="X28" s="88">
        <v>2.3821</v>
      </c>
      <c r="Y28" s="88">
        <v>2.3829000000000002</v>
      </c>
      <c r="Z28" s="18"/>
    </row>
    <row r="29" spans="1:25" ht="12.75">
      <c r="A29" s="9">
        <v>24</v>
      </c>
      <c r="B29" s="87">
        <v>1.7875</v>
      </c>
      <c r="C29" s="88">
        <v>1.7883</v>
      </c>
      <c r="D29" s="87"/>
      <c r="E29" s="89"/>
      <c r="F29" s="88">
        <v>1.7399</v>
      </c>
      <c r="G29" s="89">
        <v>1.7407</v>
      </c>
      <c r="H29" s="83">
        <v>1.6679</v>
      </c>
      <c r="I29" s="84">
        <v>1.6687</v>
      </c>
      <c r="J29" s="83"/>
      <c r="K29" s="84"/>
      <c r="L29" s="83">
        <v>1.6038000000000001</v>
      </c>
      <c r="M29" s="84">
        <v>1.6046</v>
      </c>
      <c r="N29" s="87">
        <v>1.5773000000000001</v>
      </c>
      <c r="O29" s="89">
        <v>1.5781</v>
      </c>
      <c r="P29" s="88"/>
      <c r="Q29" s="88"/>
      <c r="R29" s="87">
        <v>1.8437000000000001</v>
      </c>
      <c r="S29" s="89">
        <v>1.8445</v>
      </c>
      <c r="T29" s="87">
        <v>2.3104</v>
      </c>
      <c r="U29" s="89">
        <v>2.3112</v>
      </c>
      <c r="V29" s="87">
        <v>2.3492</v>
      </c>
      <c r="W29" s="89">
        <v>2.35</v>
      </c>
      <c r="X29" s="88">
        <v>2.3743</v>
      </c>
      <c r="Y29" s="88">
        <v>2.3751</v>
      </c>
    </row>
    <row r="30" spans="1:25" ht="12.75">
      <c r="A30" s="9">
        <v>25</v>
      </c>
      <c r="B30" s="87">
        <v>1.7904</v>
      </c>
      <c r="C30" s="88">
        <v>1.7912</v>
      </c>
      <c r="D30" s="87">
        <v>1.7054</v>
      </c>
      <c r="E30" s="89">
        <v>1.7062</v>
      </c>
      <c r="F30" s="88">
        <v>1.7333</v>
      </c>
      <c r="G30" s="89">
        <v>1.7341000000000002</v>
      </c>
      <c r="H30" s="83">
        <v>1.6680000000000001</v>
      </c>
      <c r="I30" s="84">
        <v>1.6688</v>
      </c>
      <c r="J30" s="87"/>
      <c r="K30" s="89"/>
      <c r="L30" s="83">
        <v>1.5993</v>
      </c>
      <c r="M30" s="84">
        <v>1.6001</v>
      </c>
      <c r="N30" s="90">
        <v>1.5737</v>
      </c>
      <c r="O30" s="84">
        <v>1.5745</v>
      </c>
      <c r="P30" s="88">
        <v>1.6267</v>
      </c>
      <c r="Q30" s="88">
        <v>1.6275</v>
      </c>
      <c r="R30" s="87">
        <v>1.8269000000000002</v>
      </c>
      <c r="S30" s="89">
        <v>1.8277</v>
      </c>
      <c r="T30" s="87"/>
      <c r="U30" s="89"/>
      <c r="V30" s="87">
        <v>2.3048</v>
      </c>
      <c r="W30" s="89">
        <v>2.3056</v>
      </c>
      <c r="X30" s="88"/>
      <c r="Y30" s="88"/>
    </row>
    <row r="31" spans="1:26" ht="12.75">
      <c r="A31" s="9">
        <v>26</v>
      </c>
      <c r="B31" s="87"/>
      <c r="C31" s="88"/>
      <c r="D31" s="87">
        <v>1.6874</v>
      </c>
      <c r="E31" s="89">
        <v>1.6882000000000001</v>
      </c>
      <c r="F31" s="88">
        <v>1.728</v>
      </c>
      <c r="G31" s="89">
        <v>1.7288000000000001</v>
      </c>
      <c r="H31" s="83"/>
      <c r="I31" s="84"/>
      <c r="J31" s="88">
        <v>1.6602000000000001</v>
      </c>
      <c r="K31" s="89">
        <v>1.661</v>
      </c>
      <c r="L31" s="83">
        <v>1.5943</v>
      </c>
      <c r="M31" s="84">
        <v>1.5951</v>
      </c>
      <c r="N31" s="90"/>
      <c r="O31" s="84"/>
      <c r="P31" s="88">
        <v>1.6367</v>
      </c>
      <c r="Q31" s="88">
        <v>1.6375</v>
      </c>
      <c r="R31" s="87">
        <v>1.8547</v>
      </c>
      <c r="S31" s="89">
        <v>1.8555000000000001</v>
      </c>
      <c r="T31" s="87"/>
      <c r="U31" s="89"/>
      <c r="V31" s="87">
        <v>2.3213</v>
      </c>
      <c r="W31" s="89">
        <v>2.3221</v>
      </c>
      <c r="X31" s="88">
        <v>2.3605</v>
      </c>
      <c r="Y31" s="88">
        <v>2.3613</v>
      </c>
      <c r="Z31" s="18"/>
    </row>
    <row r="32" spans="1:26" ht="12.75">
      <c r="A32" s="9">
        <v>27</v>
      </c>
      <c r="B32" s="87"/>
      <c r="C32" s="88"/>
      <c r="D32" s="87">
        <v>1.6707</v>
      </c>
      <c r="E32" s="89">
        <v>1.6715</v>
      </c>
      <c r="F32" s="88">
        <v>1.7337</v>
      </c>
      <c r="G32" s="89">
        <v>1.7345000000000002</v>
      </c>
      <c r="H32" s="87"/>
      <c r="I32" s="89"/>
      <c r="J32" s="88">
        <v>1.6673</v>
      </c>
      <c r="K32" s="89">
        <v>1.6681</v>
      </c>
      <c r="L32" s="83">
        <v>1.6069</v>
      </c>
      <c r="M32" s="83">
        <v>1.6077</v>
      </c>
      <c r="N32" s="87"/>
      <c r="O32" s="89"/>
      <c r="P32" s="88">
        <v>1.6205</v>
      </c>
      <c r="Q32" s="88">
        <v>1.6213000000000002</v>
      </c>
      <c r="R32" s="87"/>
      <c r="S32" s="89"/>
      <c r="T32" s="87">
        <v>2.2516</v>
      </c>
      <c r="U32" s="89">
        <v>2.2524</v>
      </c>
      <c r="V32" s="87">
        <v>2.2649</v>
      </c>
      <c r="W32" s="89">
        <v>2.2657</v>
      </c>
      <c r="X32" s="88"/>
      <c r="Y32" s="88"/>
      <c r="Z32" s="18"/>
    </row>
    <row r="33" spans="1:26" ht="12.75">
      <c r="A33" s="9">
        <v>28</v>
      </c>
      <c r="B33" s="87">
        <v>1.7898</v>
      </c>
      <c r="C33" s="88">
        <v>1.7906</v>
      </c>
      <c r="D33" s="87">
        <v>1.6715</v>
      </c>
      <c r="E33" s="89">
        <v>1.6723</v>
      </c>
      <c r="F33" s="88">
        <v>1.7448000000000001</v>
      </c>
      <c r="G33" s="89">
        <v>1.7456</v>
      </c>
      <c r="H33" s="87">
        <v>1.6756</v>
      </c>
      <c r="I33" s="89">
        <v>1.6764000000000001</v>
      </c>
      <c r="J33" s="87">
        <v>1.6622</v>
      </c>
      <c r="K33" s="89">
        <v>1.663</v>
      </c>
      <c r="L33" s="83"/>
      <c r="M33" s="83"/>
      <c r="N33" s="87">
        <v>1.5746</v>
      </c>
      <c r="O33" s="89">
        <v>1.5754000000000001</v>
      </c>
      <c r="P33" s="88">
        <v>1.6254</v>
      </c>
      <c r="Q33" s="88">
        <v>1.6261999999999999</v>
      </c>
      <c r="R33" s="87"/>
      <c r="S33" s="89"/>
      <c r="T33" s="87">
        <v>2.1692</v>
      </c>
      <c r="U33" s="89">
        <v>2.17</v>
      </c>
      <c r="V33" s="87">
        <v>2.3323</v>
      </c>
      <c r="W33" s="89">
        <v>2.3331</v>
      </c>
      <c r="X33" s="88"/>
      <c r="Y33" s="88"/>
      <c r="Z33" s="18"/>
    </row>
    <row r="34" spans="1:26" ht="12.75">
      <c r="A34" s="9">
        <v>29</v>
      </c>
      <c r="B34" s="87">
        <v>1.7754</v>
      </c>
      <c r="C34" s="88">
        <v>1.7762</v>
      </c>
      <c r="D34" s="87">
        <v>1.6825</v>
      </c>
      <c r="E34" s="89">
        <v>1.6833</v>
      </c>
      <c r="F34" s="88"/>
      <c r="G34" s="89"/>
      <c r="H34" s="83">
        <v>1.705</v>
      </c>
      <c r="I34" s="84">
        <v>1.7058</v>
      </c>
      <c r="J34" s="83">
        <v>1.6488</v>
      </c>
      <c r="K34" s="84">
        <v>1.6496</v>
      </c>
      <c r="L34" s="87"/>
      <c r="M34" s="89"/>
      <c r="N34" s="90">
        <v>1.5722</v>
      </c>
      <c r="O34" s="84">
        <v>1.573</v>
      </c>
      <c r="P34" s="88">
        <v>1.6336</v>
      </c>
      <c r="Q34" s="88">
        <v>1.6344</v>
      </c>
      <c r="R34" s="87">
        <v>1.9551</v>
      </c>
      <c r="S34" s="89">
        <v>1.9559000000000002</v>
      </c>
      <c r="T34" s="87">
        <v>2.1312</v>
      </c>
      <c r="U34" s="89">
        <v>2.132</v>
      </c>
      <c r="V34" s="87"/>
      <c r="W34" s="89"/>
      <c r="X34" s="88">
        <v>2.3948</v>
      </c>
      <c r="Y34" s="88">
        <v>2.3956</v>
      </c>
      <c r="Z34" s="18"/>
    </row>
    <row r="35" spans="1:26" ht="12.75">
      <c r="A35" s="9">
        <v>30</v>
      </c>
      <c r="B35" s="87">
        <v>1.7794</v>
      </c>
      <c r="C35" s="88">
        <v>1.7802</v>
      </c>
      <c r="D35" s="87"/>
      <c r="E35" s="89"/>
      <c r="F35" s="88"/>
      <c r="G35" s="89"/>
      <c r="H35" s="83">
        <v>1.6864</v>
      </c>
      <c r="I35" s="84">
        <v>1.6872</v>
      </c>
      <c r="J35" s="83">
        <v>1.6286</v>
      </c>
      <c r="K35" s="83">
        <v>1.6294</v>
      </c>
      <c r="L35" s="87">
        <v>1.5911</v>
      </c>
      <c r="M35" s="89">
        <v>1.5918999999999999</v>
      </c>
      <c r="N35" s="90">
        <v>1.5633</v>
      </c>
      <c r="O35" s="84">
        <v>1.5641</v>
      </c>
      <c r="P35" s="88"/>
      <c r="Q35" s="88"/>
      <c r="R35" s="87">
        <v>1.9135</v>
      </c>
      <c r="S35" s="89">
        <v>1.9143</v>
      </c>
      <c r="T35" s="87">
        <v>2.1143</v>
      </c>
      <c r="U35" s="89">
        <v>2.1151</v>
      </c>
      <c r="V35" s="87"/>
      <c r="W35" s="89"/>
      <c r="X35" s="88">
        <v>2.3362</v>
      </c>
      <c r="Y35" s="88">
        <v>2.337</v>
      </c>
      <c r="Z35" s="18"/>
    </row>
    <row r="36" spans="1:25" ht="12.75">
      <c r="A36" s="29">
        <v>31</v>
      </c>
      <c r="B36" s="94">
        <v>1.7595</v>
      </c>
      <c r="C36" s="95">
        <v>1.7603</v>
      </c>
      <c r="D36" s="94"/>
      <c r="E36" s="96"/>
      <c r="F36" s="95">
        <v>1.7483</v>
      </c>
      <c r="G36" s="96">
        <v>1.7490999999999999</v>
      </c>
      <c r="H36" s="94"/>
      <c r="I36" s="96"/>
      <c r="J36" s="97"/>
      <c r="K36" s="97"/>
      <c r="L36" s="94"/>
      <c r="M36" s="96"/>
      <c r="N36" s="98">
        <v>1.5658</v>
      </c>
      <c r="O36" s="99">
        <v>1.5666</v>
      </c>
      <c r="P36" s="94"/>
      <c r="Q36" s="96"/>
      <c r="R36" s="94"/>
      <c r="S36" s="96"/>
      <c r="T36" s="94">
        <v>2.1145</v>
      </c>
      <c r="U36" s="96">
        <v>2.1153</v>
      </c>
      <c r="V36" s="94"/>
      <c r="W36" s="96"/>
      <c r="X36" s="95">
        <v>2.3362</v>
      </c>
      <c r="Y36" s="95">
        <v>2.337</v>
      </c>
    </row>
    <row r="37" spans="1:25" s="104" customFormat="1" ht="12.75">
      <c r="A37" s="100" t="s">
        <v>20</v>
      </c>
      <c r="B37" s="101">
        <v>1.77345909090909</v>
      </c>
      <c r="C37" s="102">
        <v>1.7742590909090898</v>
      </c>
      <c r="D37" s="101">
        <v>1.7269421052631602</v>
      </c>
      <c r="E37" s="103">
        <v>1.72774210526316</v>
      </c>
      <c r="F37" s="102">
        <v>1.7067800000000002</v>
      </c>
      <c r="G37" s="103">
        <v>1.70758</v>
      </c>
      <c r="H37" s="101">
        <v>1.68812857142857</v>
      </c>
      <c r="I37" s="103">
        <v>1.68892857142857</v>
      </c>
      <c r="J37" s="102">
        <v>1.659735</v>
      </c>
      <c r="K37" s="102">
        <v>1.6605349999999999</v>
      </c>
      <c r="L37" s="101">
        <v>1.61805714285714</v>
      </c>
      <c r="M37" s="103">
        <v>1.61885714285714</v>
      </c>
      <c r="N37" s="101">
        <v>1.59061304347826</v>
      </c>
      <c r="O37" s="103">
        <v>1.5914130434782598</v>
      </c>
      <c r="P37" s="101">
        <v>1.6115142857142901</v>
      </c>
      <c r="Q37" s="103">
        <v>1.61231428571429</v>
      </c>
      <c r="R37" s="101">
        <v>1.79876818181818</v>
      </c>
      <c r="S37" s="103">
        <v>1.79956818181818</v>
      </c>
      <c r="T37" s="101">
        <v>2.17205217391304</v>
      </c>
      <c r="U37" s="103">
        <v>2.17285217391304</v>
      </c>
      <c r="V37" s="101">
        <v>2.26549</v>
      </c>
      <c r="W37" s="103">
        <v>2.26629</v>
      </c>
      <c r="X37" s="102">
        <v>2.39361363636364</v>
      </c>
      <c r="Y37" s="102">
        <v>2.39441363636364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7109375" style="76" customWidth="1"/>
    <col min="17" max="17" width="5.8515625" style="76" customWidth="1"/>
    <col min="18" max="21" width="6.8515625" style="76" customWidth="1"/>
    <col min="22" max="22" width="6.7109375" style="76" customWidth="1"/>
    <col min="23" max="23" width="6.00390625" style="76" customWidth="1"/>
    <col min="24" max="24" width="6.7109375" style="76" customWidth="1"/>
    <col min="25" max="25" width="5.851562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2.2891</v>
      </c>
      <c r="I6" s="84">
        <v>2.2899</v>
      </c>
      <c r="J6" s="80"/>
      <c r="K6" s="82"/>
      <c r="L6" s="80">
        <v>1.9432</v>
      </c>
      <c r="M6" s="82">
        <v>1.944</v>
      </c>
      <c r="N6" s="85">
        <v>1.9334</v>
      </c>
      <c r="O6" s="86">
        <v>1.9342000000000001</v>
      </c>
      <c r="P6" s="83"/>
      <c r="Q6" s="83"/>
      <c r="R6" s="80">
        <v>1.8820999999999999</v>
      </c>
      <c r="S6" s="82">
        <v>1.8829</v>
      </c>
      <c r="T6" s="80">
        <v>1.7786</v>
      </c>
      <c r="U6" s="82">
        <v>1.7794</v>
      </c>
      <c r="V6" s="80"/>
      <c r="W6" s="82"/>
      <c r="X6" s="81">
        <v>1.7285</v>
      </c>
      <c r="Y6" s="81">
        <v>1.7293</v>
      </c>
      <c r="Z6" s="18"/>
    </row>
    <row r="7" spans="1:25" ht="12.75">
      <c r="A7" s="9">
        <v>2</v>
      </c>
      <c r="B7" s="87">
        <v>2.329</v>
      </c>
      <c r="C7" s="88">
        <v>2.3298</v>
      </c>
      <c r="D7" s="87">
        <v>2.3467000000000002</v>
      </c>
      <c r="E7" s="89">
        <v>2.3475</v>
      </c>
      <c r="F7" s="88">
        <v>2.4112999999999998</v>
      </c>
      <c r="G7" s="89">
        <v>2.4121</v>
      </c>
      <c r="H7" s="83">
        <v>2.2347</v>
      </c>
      <c r="I7" s="84">
        <v>2.2355</v>
      </c>
      <c r="J7" s="83"/>
      <c r="K7" s="83"/>
      <c r="L7" s="87">
        <v>1.9362</v>
      </c>
      <c r="M7" s="89">
        <v>1.937</v>
      </c>
      <c r="N7" s="90">
        <v>1.9461</v>
      </c>
      <c r="O7" s="84">
        <v>1.9469</v>
      </c>
      <c r="P7" s="83"/>
      <c r="Q7" s="83"/>
      <c r="R7" s="90">
        <v>1.903</v>
      </c>
      <c r="S7" s="84">
        <v>1.9038</v>
      </c>
      <c r="T7" s="87">
        <v>1.7836</v>
      </c>
      <c r="U7" s="89">
        <v>1.7844</v>
      </c>
      <c r="V7" s="87"/>
      <c r="W7" s="89"/>
      <c r="X7" s="88">
        <v>1.7193</v>
      </c>
      <c r="Y7" s="88">
        <v>1.7201</v>
      </c>
    </row>
    <row r="8" spans="1:26" ht="12.75">
      <c r="A8" s="9">
        <v>3</v>
      </c>
      <c r="B8" s="87"/>
      <c r="C8" s="88"/>
      <c r="D8" s="87">
        <v>2.3136</v>
      </c>
      <c r="E8" s="89">
        <v>2.3144</v>
      </c>
      <c r="F8" s="88">
        <v>2.421</v>
      </c>
      <c r="G8" s="89">
        <v>2.4218</v>
      </c>
      <c r="H8" s="83">
        <v>2.2064</v>
      </c>
      <c r="I8" s="84">
        <v>2.2072</v>
      </c>
      <c r="J8" s="83"/>
      <c r="K8" s="84"/>
      <c r="L8" s="83">
        <v>1.9592</v>
      </c>
      <c r="M8" s="84">
        <v>1.96</v>
      </c>
      <c r="N8" s="90">
        <v>1.9466</v>
      </c>
      <c r="O8" s="84">
        <v>1.9474</v>
      </c>
      <c r="P8" s="88">
        <v>1.8361</v>
      </c>
      <c r="Q8" s="88">
        <v>1.8369</v>
      </c>
      <c r="R8" s="90">
        <v>1.8694000000000002</v>
      </c>
      <c r="S8" s="84">
        <v>1.8702</v>
      </c>
      <c r="T8" s="87"/>
      <c r="U8" s="89"/>
      <c r="V8" s="87">
        <v>1.758</v>
      </c>
      <c r="W8" s="89">
        <v>1.7588</v>
      </c>
      <c r="X8" s="88">
        <v>1.7088</v>
      </c>
      <c r="Y8" s="88">
        <v>1.7096</v>
      </c>
      <c r="Z8" s="18"/>
    </row>
    <row r="9" spans="1:25" ht="12.75">
      <c r="A9" s="9">
        <v>4</v>
      </c>
      <c r="B9" s="87"/>
      <c r="C9" s="88"/>
      <c r="D9" s="87">
        <v>2.2986</v>
      </c>
      <c r="E9" s="89">
        <v>2.2994</v>
      </c>
      <c r="F9" s="88">
        <v>2.3909000000000002</v>
      </c>
      <c r="G9" s="89">
        <v>2.3917</v>
      </c>
      <c r="H9" s="83"/>
      <c r="I9" s="84"/>
      <c r="J9" s="87">
        <v>2.1361</v>
      </c>
      <c r="K9" s="89">
        <v>2.1369</v>
      </c>
      <c r="L9" s="83">
        <v>1.9489</v>
      </c>
      <c r="M9" s="84">
        <v>1.9497</v>
      </c>
      <c r="N9" s="90"/>
      <c r="O9" s="84"/>
      <c r="P9" s="88">
        <v>1.8264</v>
      </c>
      <c r="Q9" s="88">
        <v>1.8272</v>
      </c>
      <c r="R9" s="90">
        <v>1.8493</v>
      </c>
      <c r="S9" s="84">
        <v>1.8501</v>
      </c>
      <c r="T9" s="87"/>
      <c r="U9" s="89"/>
      <c r="V9" s="87">
        <v>1.7263000000000002</v>
      </c>
      <c r="W9" s="89">
        <v>1.7271</v>
      </c>
      <c r="X9" s="88">
        <v>1.7123</v>
      </c>
      <c r="Y9" s="88">
        <v>1.7131</v>
      </c>
    </row>
    <row r="10" spans="1:26" ht="12.75">
      <c r="A10" s="9">
        <v>5</v>
      </c>
      <c r="B10" s="87">
        <v>2.2772</v>
      </c>
      <c r="C10" s="88">
        <v>2.278</v>
      </c>
      <c r="D10" s="87">
        <v>2.3057</v>
      </c>
      <c r="E10" s="89">
        <v>2.3064999999999998</v>
      </c>
      <c r="F10" s="88">
        <v>2.3814</v>
      </c>
      <c r="G10" s="89">
        <v>2.3822</v>
      </c>
      <c r="H10" s="83"/>
      <c r="I10" s="84"/>
      <c r="J10" s="87">
        <v>2.1468</v>
      </c>
      <c r="K10" s="89">
        <v>2.1476</v>
      </c>
      <c r="L10" s="83">
        <v>1.9526</v>
      </c>
      <c r="M10" s="84">
        <v>1.9534</v>
      </c>
      <c r="N10" s="90"/>
      <c r="O10" s="84"/>
      <c r="P10" s="83">
        <v>1.8173</v>
      </c>
      <c r="Q10" s="83">
        <v>1.8181</v>
      </c>
      <c r="R10" s="90"/>
      <c r="S10" s="84"/>
      <c r="T10" s="88">
        <v>1.7665000000000002</v>
      </c>
      <c r="U10" s="88">
        <v>1.7673</v>
      </c>
      <c r="V10" s="87">
        <v>1.7232</v>
      </c>
      <c r="W10" s="89">
        <v>1.724</v>
      </c>
      <c r="X10" s="88"/>
      <c r="Y10" s="88"/>
      <c r="Z10" s="18"/>
    </row>
    <row r="11" spans="1:26" ht="12.75">
      <c r="A11" s="9">
        <v>6</v>
      </c>
      <c r="B11" s="87">
        <v>2.1881</v>
      </c>
      <c r="C11" s="88">
        <v>2.1889</v>
      </c>
      <c r="D11" s="87">
        <v>2.265</v>
      </c>
      <c r="E11" s="89">
        <v>2.2658</v>
      </c>
      <c r="F11" s="88">
        <v>2.376</v>
      </c>
      <c r="G11" s="89">
        <v>2.3768000000000002</v>
      </c>
      <c r="H11" s="87">
        <v>2.2244</v>
      </c>
      <c r="I11" s="84">
        <v>2.2252</v>
      </c>
      <c r="J11" s="83">
        <v>2.1205</v>
      </c>
      <c r="K11" s="84">
        <v>2.1213</v>
      </c>
      <c r="L11" s="87"/>
      <c r="M11" s="89"/>
      <c r="N11" s="87">
        <v>1.9703</v>
      </c>
      <c r="O11" s="89">
        <v>1.9711</v>
      </c>
      <c r="P11" s="83">
        <v>1.834</v>
      </c>
      <c r="Q11" s="83">
        <v>1.8348</v>
      </c>
      <c r="R11" s="90"/>
      <c r="S11" s="84"/>
      <c r="T11" s="88">
        <v>1.7525</v>
      </c>
      <c r="U11" s="88">
        <v>1.7533</v>
      </c>
      <c r="V11" s="87">
        <v>1.7171</v>
      </c>
      <c r="W11" s="89">
        <v>1.7179</v>
      </c>
      <c r="X11" s="88"/>
      <c r="Y11" s="88"/>
      <c r="Z11" s="18"/>
    </row>
    <row r="12" spans="1:26" ht="12.75">
      <c r="A12" s="9">
        <v>7</v>
      </c>
      <c r="B12" s="87">
        <v>2.2166</v>
      </c>
      <c r="C12" s="88">
        <v>2.2174</v>
      </c>
      <c r="D12" s="87"/>
      <c r="E12" s="89"/>
      <c r="F12" s="88"/>
      <c r="G12" s="89"/>
      <c r="H12" s="87">
        <v>2.2241</v>
      </c>
      <c r="I12" s="89">
        <v>2.2249</v>
      </c>
      <c r="J12" s="83">
        <v>2.0976</v>
      </c>
      <c r="K12" s="84">
        <v>2.0984</v>
      </c>
      <c r="L12" s="83"/>
      <c r="M12" s="83"/>
      <c r="N12" s="87">
        <v>1.9633</v>
      </c>
      <c r="O12" s="89">
        <v>1.9641000000000002</v>
      </c>
      <c r="P12" s="83">
        <v>1.8224</v>
      </c>
      <c r="Q12" s="83">
        <v>1.8232</v>
      </c>
      <c r="R12" s="87"/>
      <c r="S12" s="89"/>
      <c r="T12" s="88">
        <v>1.7587000000000002</v>
      </c>
      <c r="U12" s="88">
        <v>1.7595</v>
      </c>
      <c r="V12" s="87"/>
      <c r="W12" s="89"/>
      <c r="X12" s="88">
        <v>1.7294</v>
      </c>
      <c r="Y12" s="88">
        <v>1.7302</v>
      </c>
      <c r="Z12" s="18"/>
    </row>
    <row r="13" spans="1:26" ht="12.75">
      <c r="A13" s="9">
        <v>8</v>
      </c>
      <c r="B13" s="87">
        <v>2.2675</v>
      </c>
      <c r="C13" s="88">
        <v>2.2683</v>
      </c>
      <c r="D13" s="87"/>
      <c r="E13" s="89"/>
      <c r="F13" s="88"/>
      <c r="G13" s="89"/>
      <c r="H13" s="83">
        <v>2.2006</v>
      </c>
      <c r="I13" s="84">
        <v>2.2014</v>
      </c>
      <c r="J13" s="83">
        <v>2.0742</v>
      </c>
      <c r="K13" s="84">
        <v>2.075</v>
      </c>
      <c r="L13" s="87">
        <v>1.9696</v>
      </c>
      <c r="M13" s="89">
        <v>1.9704000000000002</v>
      </c>
      <c r="N13" s="90">
        <v>1.9974</v>
      </c>
      <c r="O13" s="84">
        <v>1.9982000000000002</v>
      </c>
      <c r="P13" s="83"/>
      <c r="Q13" s="83"/>
      <c r="R13" s="87">
        <v>1.8246</v>
      </c>
      <c r="S13" s="89">
        <v>1.8254000000000001</v>
      </c>
      <c r="T13" s="87">
        <v>1.7404000000000002</v>
      </c>
      <c r="U13" s="89">
        <v>1.7412</v>
      </c>
      <c r="V13" s="87"/>
      <c r="W13" s="89"/>
      <c r="X13" s="88">
        <v>1.7474</v>
      </c>
      <c r="Y13" s="88">
        <v>1.7482000000000002</v>
      </c>
      <c r="Z13" s="18"/>
    </row>
    <row r="14" spans="1:26" ht="12.75">
      <c r="A14" s="9">
        <v>9</v>
      </c>
      <c r="B14" s="87">
        <v>2.2859</v>
      </c>
      <c r="C14" s="88">
        <v>2.2867</v>
      </c>
      <c r="D14" s="87">
        <v>2.2438000000000002</v>
      </c>
      <c r="E14" s="89">
        <v>2.2446</v>
      </c>
      <c r="F14" s="88">
        <v>2.3773</v>
      </c>
      <c r="G14" s="89">
        <v>2.3781</v>
      </c>
      <c r="H14" s="87">
        <v>2.1758</v>
      </c>
      <c r="I14" s="89">
        <v>2.1766</v>
      </c>
      <c r="J14" s="83"/>
      <c r="K14" s="84"/>
      <c r="L14" s="87">
        <v>1.9377</v>
      </c>
      <c r="M14" s="89">
        <v>1.9385</v>
      </c>
      <c r="N14" s="90">
        <v>1.9913</v>
      </c>
      <c r="O14" s="84">
        <v>1.9921000000000002</v>
      </c>
      <c r="P14" s="83"/>
      <c r="Q14" s="83"/>
      <c r="R14" s="90">
        <v>1.8272</v>
      </c>
      <c r="S14" s="84">
        <v>1.828</v>
      </c>
      <c r="T14" s="87">
        <v>1.7381000000000002</v>
      </c>
      <c r="U14" s="89">
        <v>1.7389000000000001</v>
      </c>
      <c r="V14" s="87">
        <v>1.7016</v>
      </c>
      <c r="W14" s="89">
        <v>1.7024</v>
      </c>
      <c r="X14" s="88">
        <v>1.7603</v>
      </c>
      <c r="Y14" s="88">
        <v>1.7610999999999999</v>
      </c>
      <c r="Z14" s="18"/>
    </row>
    <row r="15" spans="1:25" ht="12.75">
      <c r="A15" s="9">
        <v>10</v>
      </c>
      <c r="B15" s="87"/>
      <c r="C15" s="88"/>
      <c r="D15" s="87">
        <v>2.252</v>
      </c>
      <c r="E15" s="89">
        <v>2.2528</v>
      </c>
      <c r="F15" s="88">
        <v>2.3507</v>
      </c>
      <c r="G15" s="89">
        <v>2.3515</v>
      </c>
      <c r="H15" s="83"/>
      <c r="I15" s="84"/>
      <c r="J15" s="83"/>
      <c r="K15" s="84"/>
      <c r="L15" s="83">
        <v>1.9466</v>
      </c>
      <c r="M15" s="84">
        <v>1.9474</v>
      </c>
      <c r="N15" s="90">
        <v>2.0139</v>
      </c>
      <c r="O15" s="84">
        <v>2.0147</v>
      </c>
      <c r="P15" s="88">
        <v>1.8404</v>
      </c>
      <c r="Q15" s="88">
        <v>1.8412000000000002</v>
      </c>
      <c r="R15" s="90">
        <v>1.8253</v>
      </c>
      <c r="S15" s="84">
        <v>1.8261</v>
      </c>
      <c r="T15" s="87"/>
      <c r="U15" s="89"/>
      <c r="V15" s="87">
        <v>1.7088</v>
      </c>
      <c r="W15" s="89">
        <v>1.7096</v>
      </c>
      <c r="X15" s="88">
        <v>1.7619</v>
      </c>
      <c r="Y15" s="88">
        <v>1.7627000000000002</v>
      </c>
    </row>
    <row r="16" spans="1:25" ht="12.75">
      <c r="A16" s="9">
        <v>11</v>
      </c>
      <c r="B16" s="87"/>
      <c r="C16" s="88"/>
      <c r="D16" s="87">
        <v>2.2862</v>
      </c>
      <c r="E16" s="89">
        <v>2.287</v>
      </c>
      <c r="F16" s="88">
        <v>2.3358</v>
      </c>
      <c r="G16" s="89">
        <v>2.3366</v>
      </c>
      <c r="H16" s="83"/>
      <c r="I16" s="84"/>
      <c r="J16" s="87">
        <v>2.0571</v>
      </c>
      <c r="K16" s="89">
        <v>2.0579</v>
      </c>
      <c r="L16" s="83"/>
      <c r="M16" s="84"/>
      <c r="N16" s="90"/>
      <c r="O16" s="84"/>
      <c r="P16" s="88">
        <v>1.8449</v>
      </c>
      <c r="Q16" s="88">
        <v>1.8457</v>
      </c>
      <c r="R16" s="90">
        <v>1.8171</v>
      </c>
      <c r="S16" s="84">
        <v>1.8179</v>
      </c>
      <c r="T16" s="87"/>
      <c r="U16" s="89"/>
      <c r="V16" s="87">
        <v>1.7104</v>
      </c>
      <c r="W16" s="89">
        <v>1.7112</v>
      </c>
      <c r="X16" s="88">
        <v>1.7513</v>
      </c>
      <c r="Y16" s="88">
        <v>1.7521</v>
      </c>
    </row>
    <row r="17" spans="1:26" ht="12.75">
      <c r="A17" s="9">
        <v>12</v>
      </c>
      <c r="B17" s="87">
        <v>2.2961</v>
      </c>
      <c r="C17" s="88">
        <v>2.2969</v>
      </c>
      <c r="D17" s="87">
        <v>2.2901</v>
      </c>
      <c r="E17" s="89">
        <v>2.2909</v>
      </c>
      <c r="F17" s="88">
        <v>2.315</v>
      </c>
      <c r="G17" s="89">
        <v>2.3158</v>
      </c>
      <c r="H17" s="83"/>
      <c r="I17" s="84"/>
      <c r="J17" s="87">
        <v>2.0641</v>
      </c>
      <c r="K17" s="89">
        <v>2.0649</v>
      </c>
      <c r="L17" s="83">
        <v>1.9293</v>
      </c>
      <c r="M17" s="84">
        <v>1.9301</v>
      </c>
      <c r="N17" s="90"/>
      <c r="O17" s="84"/>
      <c r="P17" s="83">
        <v>1.8378</v>
      </c>
      <c r="Q17" s="83">
        <v>1.8386</v>
      </c>
      <c r="R17" s="90"/>
      <c r="S17" s="84"/>
      <c r="T17" s="87"/>
      <c r="U17" s="88"/>
      <c r="V17" s="87">
        <v>1.7242000000000002</v>
      </c>
      <c r="W17" s="89">
        <v>1.725</v>
      </c>
      <c r="X17" s="88"/>
      <c r="Y17" s="88"/>
      <c r="Z17" s="18"/>
    </row>
    <row r="18" spans="1:26" ht="12.75">
      <c r="A18" s="9">
        <v>13</v>
      </c>
      <c r="B18" s="87">
        <v>2.3075</v>
      </c>
      <c r="C18" s="88">
        <v>2.3083</v>
      </c>
      <c r="D18" s="87">
        <v>2.2672</v>
      </c>
      <c r="E18" s="89">
        <v>2.268</v>
      </c>
      <c r="F18" s="88">
        <v>2.3004</v>
      </c>
      <c r="G18" s="89">
        <v>2.3012</v>
      </c>
      <c r="H18" s="87">
        <v>2.1691</v>
      </c>
      <c r="I18" s="89">
        <v>2.1699</v>
      </c>
      <c r="J18" s="83">
        <v>2.0984</v>
      </c>
      <c r="K18" s="84">
        <v>2.0992</v>
      </c>
      <c r="L18" s="83"/>
      <c r="M18" s="83"/>
      <c r="N18" s="87">
        <v>1.9887000000000001</v>
      </c>
      <c r="O18" s="89">
        <v>1.9895</v>
      </c>
      <c r="P18" s="83">
        <v>1.8317</v>
      </c>
      <c r="Q18" s="83">
        <v>1.8325</v>
      </c>
      <c r="R18" s="90"/>
      <c r="S18" s="84"/>
      <c r="T18" s="87">
        <v>1.729</v>
      </c>
      <c r="U18" s="89">
        <v>1.7298</v>
      </c>
      <c r="V18" s="87">
        <v>1.7282000000000002</v>
      </c>
      <c r="W18" s="89">
        <v>1.729</v>
      </c>
      <c r="X18" s="88"/>
      <c r="Y18" s="88"/>
      <c r="Z18" s="18"/>
    </row>
    <row r="19" spans="1:26" ht="12.75">
      <c r="A19" s="9">
        <v>14</v>
      </c>
      <c r="B19" s="87">
        <v>2.3333</v>
      </c>
      <c r="C19" s="88">
        <v>2.3341</v>
      </c>
      <c r="D19" s="87"/>
      <c r="E19" s="89"/>
      <c r="F19" s="88"/>
      <c r="G19" s="89"/>
      <c r="H19" s="87">
        <v>2.1868</v>
      </c>
      <c r="I19" s="89">
        <v>2.1876</v>
      </c>
      <c r="J19" s="83">
        <v>2.0921</v>
      </c>
      <c r="K19" s="84">
        <v>2.0929</v>
      </c>
      <c r="L19" s="83"/>
      <c r="M19" s="83"/>
      <c r="N19" s="87">
        <v>1.9696</v>
      </c>
      <c r="O19" s="89">
        <v>1.9704000000000002</v>
      </c>
      <c r="P19" s="83">
        <v>1.8377</v>
      </c>
      <c r="Q19" s="83">
        <v>1.8385</v>
      </c>
      <c r="R19" s="87">
        <v>1.8189000000000002</v>
      </c>
      <c r="S19" s="89">
        <v>1.8197</v>
      </c>
      <c r="T19" s="87">
        <v>1.7091</v>
      </c>
      <c r="U19" s="89">
        <v>1.7099000000000002</v>
      </c>
      <c r="V19" s="87"/>
      <c r="W19" s="89"/>
      <c r="X19" s="88">
        <v>1.7475</v>
      </c>
      <c r="Y19" s="88">
        <v>1.7483</v>
      </c>
      <c r="Z19" s="18"/>
    </row>
    <row r="20" spans="1:26" ht="12.75">
      <c r="A20" s="9">
        <v>15</v>
      </c>
      <c r="B20" s="87">
        <v>2.3795</v>
      </c>
      <c r="C20" s="88">
        <v>2.3803</v>
      </c>
      <c r="D20" s="87"/>
      <c r="E20" s="89"/>
      <c r="F20" s="88"/>
      <c r="G20" s="89"/>
      <c r="H20" s="83">
        <v>2.1984</v>
      </c>
      <c r="I20" s="84">
        <v>2.1992</v>
      </c>
      <c r="J20" s="83">
        <v>2.0754</v>
      </c>
      <c r="K20" s="84">
        <v>2.0762</v>
      </c>
      <c r="L20" s="83">
        <v>1.945</v>
      </c>
      <c r="M20" s="83">
        <v>1.9458000000000002</v>
      </c>
      <c r="N20" s="90">
        <v>1.9412</v>
      </c>
      <c r="O20" s="84">
        <v>1.9420000000000002</v>
      </c>
      <c r="P20" s="83"/>
      <c r="Q20" s="83"/>
      <c r="R20" s="87">
        <v>1.8079</v>
      </c>
      <c r="S20" s="89">
        <v>1.8087</v>
      </c>
      <c r="T20" s="87">
        <v>1.7029</v>
      </c>
      <c r="U20" s="89">
        <v>1.7037</v>
      </c>
      <c r="V20" s="91"/>
      <c r="W20" s="92"/>
      <c r="X20" s="88">
        <v>1.7549000000000001</v>
      </c>
      <c r="Y20" s="88">
        <v>1.7557</v>
      </c>
      <c r="Z20" s="18"/>
    </row>
    <row r="21" spans="1:26" ht="12.75">
      <c r="A21" s="9">
        <v>16</v>
      </c>
      <c r="B21" s="87">
        <v>2.324</v>
      </c>
      <c r="C21" s="88">
        <v>2.3248</v>
      </c>
      <c r="D21" s="87">
        <v>2.2711</v>
      </c>
      <c r="E21" s="89">
        <v>2.2719</v>
      </c>
      <c r="F21" s="88">
        <v>2.2697</v>
      </c>
      <c r="G21" s="89">
        <v>2.2705</v>
      </c>
      <c r="H21" s="83">
        <v>2.1783</v>
      </c>
      <c r="I21" s="84">
        <v>2.1791</v>
      </c>
      <c r="J21" s="83"/>
      <c r="K21" s="84"/>
      <c r="L21" s="87">
        <v>1.9453</v>
      </c>
      <c r="M21" s="89">
        <v>1.9461</v>
      </c>
      <c r="N21" s="90">
        <v>1.9332</v>
      </c>
      <c r="O21" s="84">
        <v>1.9340000000000002</v>
      </c>
      <c r="P21" s="83"/>
      <c r="Q21" s="83"/>
      <c r="R21" s="90">
        <v>1.7976</v>
      </c>
      <c r="S21" s="84">
        <v>1.7984</v>
      </c>
      <c r="T21" s="87">
        <v>1.7127</v>
      </c>
      <c r="U21" s="89">
        <v>1.7135</v>
      </c>
      <c r="V21" s="87">
        <v>1.7119</v>
      </c>
      <c r="W21" s="89">
        <v>1.7127</v>
      </c>
      <c r="X21" s="88">
        <v>1.751</v>
      </c>
      <c r="Y21" s="88">
        <v>1.7518</v>
      </c>
      <c r="Z21" s="18"/>
    </row>
    <row r="22" spans="1:25" ht="12.75">
      <c r="A22" s="9">
        <v>17</v>
      </c>
      <c r="B22" s="87"/>
      <c r="C22" s="88"/>
      <c r="D22" s="87">
        <v>2.3123</v>
      </c>
      <c r="E22" s="89">
        <v>2.3131</v>
      </c>
      <c r="F22" s="88">
        <v>2.2825</v>
      </c>
      <c r="G22" s="89">
        <v>2.2833</v>
      </c>
      <c r="H22" s="83">
        <v>2.1856</v>
      </c>
      <c r="I22" s="84">
        <v>2.1864</v>
      </c>
      <c r="J22" s="83"/>
      <c r="K22" s="84"/>
      <c r="L22" s="83">
        <v>1.9776</v>
      </c>
      <c r="M22" s="84">
        <v>1.9784000000000002</v>
      </c>
      <c r="N22" s="90">
        <v>1.9282</v>
      </c>
      <c r="O22" s="84">
        <v>1.929</v>
      </c>
      <c r="P22" s="88">
        <v>1.8674</v>
      </c>
      <c r="Q22" s="88">
        <v>1.8682</v>
      </c>
      <c r="R22" s="87">
        <v>1.8086</v>
      </c>
      <c r="S22" s="89">
        <v>1.8094000000000001</v>
      </c>
      <c r="T22" s="87"/>
      <c r="U22" s="89"/>
      <c r="V22" s="87">
        <v>1.7145000000000001</v>
      </c>
      <c r="W22" s="89">
        <v>1.7153</v>
      </c>
      <c r="X22" s="88">
        <v>1.7815</v>
      </c>
      <c r="Y22" s="88">
        <v>1.7823</v>
      </c>
    </row>
    <row r="23" spans="1:25" ht="12.75">
      <c r="A23" s="9">
        <v>18</v>
      </c>
      <c r="B23" s="87"/>
      <c r="C23" s="88"/>
      <c r="D23" s="87">
        <v>2.3388</v>
      </c>
      <c r="E23" s="89">
        <v>2.3396</v>
      </c>
      <c r="F23" s="88">
        <v>2.2798</v>
      </c>
      <c r="G23" s="89">
        <v>2.2806</v>
      </c>
      <c r="H23" s="83"/>
      <c r="I23" s="84"/>
      <c r="J23" s="87">
        <v>2.0776</v>
      </c>
      <c r="K23" s="89">
        <v>2.0784</v>
      </c>
      <c r="L23" s="83">
        <v>1.9701</v>
      </c>
      <c r="M23" s="84">
        <v>1.9709</v>
      </c>
      <c r="N23" s="90"/>
      <c r="O23" s="84"/>
      <c r="P23" s="88">
        <v>1.8566</v>
      </c>
      <c r="Q23" s="88">
        <v>1.8574000000000002</v>
      </c>
      <c r="R23" s="93">
        <v>1.8041</v>
      </c>
      <c r="S23" s="89">
        <v>1.8049</v>
      </c>
      <c r="T23" s="87"/>
      <c r="U23" s="89"/>
      <c r="V23" s="87">
        <v>1.7095</v>
      </c>
      <c r="W23" s="89">
        <v>1.7103000000000002</v>
      </c>
      <c r="X23" s="88">
        <v>1.7871000000000001</v>
      </c>
      <c r="Y23" s="88">
        <v>1.7879</v>
      </c>
    </row>
    <row r="24" spans="1:26" ht="12.75">
      <c r="A24" s="9">
        <v>19</v>
      </c>
      <c r="B24" s="87">
        <v>2.3298</v>
      </c>
      <c r="C24" s="88">
        <v>2.3306</v>
      </c>
      <c r="D24" s="87">
        <v>2.3241</v>
      </c>
      <c r="E24" s="89">
        <v>2.3249</v>
      </c>
      <c r="F24" s="88">
        <v>2.2371</v>
      </c>
      <c r="G24" s="89">
        <v>2.2379</v>
      </c>
      <c r="H24" s="83"/>
      <c r="I24" s="84"/>
      <c r="J24" s="87">
        <v>2.048</v>
      </c>
      <c r="K24" s="89">
        <v>2.0488</v>
      </c>
      <c r="L24" s="83">
        <v>1.9584000000000001</v>
      </c>
      <c r="M24" s="84">
        <v>1.9592</v>
      </c>
      <c r="N24" s="90"/>
      <c r="O24" s="84"/>
      <c r="P24" s="83">
        <v>1.8425</v>
      </c>
      <c r="Q24" s="83">
        <v>1.8433000000000002</v>
      </c>
      <c r="R24" s="87"/>
      <c r="S24" s="89"/>
      <c r="T24" s="87">
        <v>1.7122000000000002</v>
      </c>
      <c r="U24" s="89">
        <v>1.713</v>
      </c>
      <c r="V24" s="87">
        <v>1.7279</v>
      </c>
      <c r="W24" s="89">
        <v>1.7287</v>
      </c>
      <c r="X24" s="88"/>
      <c r="Y24" s="88"/>
      <c r="Z24" s="18"/>
    </row>
    <row r="25" spans="1:26" ht="12.75">
      <c r="A25" s="9">
        <v>20</v>
      </c>
      <c r="B25" s="88">
        <v>2.354</v>
      </c>
      <c r="C25" s="88">
        <v>2.3548</v>
      </c>
      <c r="D25" s="87">
        <v>2.3908</v>
      </c>
      <c r="E25" s="89">
        <v>2.3916</v>
      </c>
      <c r="F25" s="88">
        <v>2.2559</v>
      </c>
      <c r="G25" s="89">
        <v>2.2567</v>
      </c>
      <c r="H25" s="83">
        <v>2.2342</v>
      </c>
      <c r="I25" s="84">
        <v>2.235</v>
      </c>
      <c r="J25" s="83">
        <v>2.0191</v>
      </c>
      <c r="K25" s="84">
        <v>2.0199</v>
      </c>
      <c r="L25" s="83"/>
      <c r="M25" s="83"/>
      <c r="N25" s="87">
        <v>1.9060000000000001</v>
      </c>
      <c r="O25" s="89">
        <v>1.9068</v>
      </c>
      <c r="P25" s="83">
        <v>1.8426</v>
      </c>
      <c r="Q25" s="83">
        <v>1.8434</v>
      </c>
      <c r="R25" s="87"/>
      <c r="S25" s="89"/>
      <c r="T25" s="87">
        <v>1.7442000000000002</v>
      </c>
      <c r="U25" s="89">
        <v>1.745</v>
      </c>
      <c r="V25" s="87">
        <v>1.7348</v>
      </c>
      <c r="W25" s="89">
        <v>1.7356</v>
      </c>
      <c r="X25" s="88"/>
      <c r="Y25" s="88"/>
      <c r="Z25" s="18"/>
    </row>
    <row r="26" spans="1:26" ht="12.75">
      <c r="A26" s="9">
        <v>21</v>
      </c>
      <c r="B26" s="87">
        <v>2.3536</v>
      </c>
      <c r="C26" s="88">
        <v>2.3544</v>
      </c>
      <c r="D26" s="87"/>
      <c r="E26" s="89"/>
      <c r="F26" s="88"/>
      <c r="G26" s="89"/>
      <c r="H26" s="87"/>
      <c r="I26" s="89"/>
      <c r="J26" s="83">
        <v>2.0256</v>
      </c>
      <c r="K26" s="84">
        <v>2.0264</v>
      </c>
      <c r="L26" s="83"/>
      <c r="M26" s="83"/>
      <c r="N26" s="87">
        <v>1.9035000000000002</v>
      </c>
      <c r="O26" s="89">
        <v>1.9043</v>
      </c>
      <c r="P26" s="88">
        <v>1.8289</v>
      </c>
      <c r="Q26" s="88">
        <v>1.8296999999999999</v>
      </c>
      <c r="R26" s="87">
        <v>1.8164</v>
      </c>
      <c r="S26" s="89">
        <v>1.8172000000000001</v>
      </c>
      <c r="T26" s="87">
        <v>1.7432</v>
      </c>
      <c r="U26" s="89">
        <v>1.744</v>
      </c>
      <c r="V26" s="87"/>
      <c r="W26" s="89"/>
      <c r="X26" s="88">
        <v>1.7779</v>
      </c>
      <c r="Y26" s="88">
        <v>1.7787000000000002</v>
      </c>
      <c r="Z26" s="18"/>
    </row>
    <row r="27" spans="1:26" ht="12.75">
      <c r="A27" s="9">
        <v>22</v>
      </c>
      <c r="B27" s="87">
        <v>2.3291</v>
      </c>
      <c r="C27" s="88">
        <v>2.3299</v>
      </c>
      <c r="D27" s="87"/>
      <c r="E27" s="89"/>
      <c r="F27" s="88"/>
      <c r="G27" s="89"/>
      <c r="H27" s="83">
        <v>2.212</v>
      </c>
      <c r="I27" s="84">
        <v>2.2128</v>
      </c>
      <c r="J27" s="83">
        <v>2.0271</v>
      </c>
      <c r="K27" s="84">
        <v>2.0279</v>
      </c>
      <c r="L27" s="87">
        <v>2.0066</v>
      </c>
      <c r="M27" s="89">
        <v>2.0074</v>
      </c>
      <c r="N27" s="90">
        <v>1.9021</v>
      </c>
      <c r="O27" s="84">
        <v>1.9029</v>
      </c>
      <c r="P27" s="88"/>
      <c r="Q27" s="88"/>
      <c r="R27" s="87">
        <v>1.8053</v>
      </c>
      <c r="S27" s="89">
        <v>1.8061</v>
      </c>
      <c r="T27" s="87">
        <v>1.7296</v>
      </c>
      <c r="U27" s="89">
        <v>1.7304</v>
      </c>
      <c r="V27" s="87"/>
      <c r="W27" s="89"/>
      <c r="X27" s="88">
        <v>1.7817</v>
      </c>
      <c r="Y27" s="88">
        <v>1.7825</v>
      </c>
      <c r="Z27" s="18"/>
    </row>
    <row r="28" spans="1:26" ht="12.75">
      <c r="A28" s="9">
        <v>23</v>
      </c>
      <c r="B28" s="87">
        <v>2.356</v>
      </c>
      <c r="C28" s="88">
        <v>2.3568</v>
      </c>
      <c r="D28" s="87"/>
      <c r="E28" s="89"/>
      <c r="F28" s="88">
        <v>2.2497</v>
      </c>
      <c r="G28" s="89">
        <v>2.2505</v>
      </c>
      <c r="H28" s="83">
        <v>2.2099</v>
      </c>
      <c r="I28" s="84">
        <v>2.2107</v>
      </c>
      <c r="J28" s="83"/>
      <c r="K28" s="84"/>
      <c r="L28" s="87">
        <v>2.0011</v>
      </c>
      <c r="M28" s="89">
        <v>2.0019</v>
      </c>
      <c r="N28" s="90">
        <v>1.8914</v>
      </c>
      <c r="O28" s="84">
        <v>1.8921999999999999</v>
      </c>
      <c r="P28" s="88"/>
      <c r="Q28" s="88"/>
      <c r="R28" s="87">
        <v>1.7908</v>
      </c>
      <c r="S28" s="89">
        <v>1.7916</v>
      </c>
      <c r="T28" s="87">
        <v>1.7105000000000001</v>
      </c>
      <c r="U28" s="89">
        <v>1.7113</v>
      </c>
      <c r="V28" s="87">
        <v>1.7237</v>
      </c>
      <c r="W28" s="89">
        <v>1.7245</v>
      </c>
      <c r="X28" s="88">
        <v>1.7755</v>
      </c>
      <c r="Y28" s="88">
        <v>1.7763</v>
      </c>
      <c r="Z28" s="18"/>
    </row>
    <row r="29" spans="1:25" ht="12.75">
      <c r="A29" s="9">
        <v>24</v>
      </c>
      <c r="B29" s="87"/>
      <c r="C29" s="88"/>
      <c r="D29" s="87"/>
      <c r="E29" s="89"/>
      <c r="F29" s="88">
        <v>2.2559</v>
      </c>
      <c r="G29" s="89">
        <v>2.2567</v>
      </c>
      <c r="H29" s="83">
        <v>2.1925</v>
      </c>
      <c r="I29" s="84">
        <v>2.1933</v>
      </c>
      <c r="J29" s="83"/>
      <c r="K29" s="84"/>
      <c r="L29" s="83">
        <v>1.9716</v>
      </c>
      <c r="M29" s="84">
        <v>1.9724</v>
      </c>
      <c r="N29" s="87">
        <v>1.8952</v>
      </c>
      <c r="O29" s="89">
        <v>1.896</v>
      </c>
      <c r="P29" s="88">
        <v>1.8331</v>
      </c>
      <c r="Q29" s="88">
        <v>1.8339</v>
      </c>
      <c r="R29" s="87">
        <v>1.7909000000000002</v>
      </c>
      <c r="S29" s="89">
        <v>1.7917</v>
      </c>
      <c r="T29" s="87"/>
      <c r="U29" s="89"/>
      <c r="V29" s="87">
        <v>1.7274</v>
      </c>
      <c r="W29" s="89">
        <v>1.7282000000000002</v>
      </c>
      <c r="X29" s="88">
        <v>1.7519</v>
      </c>
      <c r="Y29" s="88">
        <v>1.7527</v>
      </c>
    </row>
    <row r="30" spans="1:25" ht="12.75">
      <c r="A30" s="9">
        <v>25</v>
      </c>
      <c r="B30" s="87"/>
      <c r="C30" s="88"/>
      <c r="D30" s="87">
        <v>2.3806</v>
      </c>
      <c r="E30" s="89">
        <v>2.3814</v>
      </c>
      <c r="F30" s="88">
        <v>2.2427</v>
      </c>
      <c r="G30" s="89">
        <v>2.2435</v>
      </c>
      <c r="H30" s="83"/>
      <c r="I30" s="84"/>
      <c r="J30" s="87">
        <v>2.0226</v>
      </c>
      <c r="K30" s="89">
        <v>2.0234</v>
      </c>
      <c r="L30" s="83">
        <v>1.9554</v>
      </c>
      <c r="M30" s="84">
        <v>1.9562</v>
      </c>
      <c r="N30" s="90"/>
      <c r="O30" s="84"/>
      <c r="P30" s="88">
        <v>1.8411</v>
      </c>
      <c r="Q30" s="88">
        <v>1.8419</v>
      </c>
      <c r="R30" s="87">
        <v>1.8009</v>
      </c>
      <c r="S30" s="89">
        <v>1.8017</v>
      </c>
      <c r="T30" s="87"/>
      <c r="U30" s="89"/>
      <c r="V30" s="87">
        <v>1.7264</v>
      </c>
      <c r="W30" s="89">
        <v>1.7272</v>
      </c>
      <c r="X30" s="88"/>
      <c r="Y30" s="88"/>
    </row>
    <row r="31" spans="1:26" ht="12.75">
      <c r="A31" s="9">
        <v>26</v>
      </c>
      <c r="B31" s="87">
        <v>2.3141</v>
      </c>
      <c r="C31" s="88">
        <v>2.3149</v>
      </c>
      <c r="D31" s="87">
        <v>2.3495</v>
      </c>
      <c r="E31" s="89">
        <v>2.3503</v>
      </c>
      <c r="F31" s="88">
        <v>2.2367</v>
      </c>
      <c r="G31" s="89">
        <v>2.2375</v>
      </c>
      <c r="H31" s="83"/>
      <c r="I31" s="84"/>
      <c r="J31" s="88">
        <v>2.0253</v>
      </c>
      <c r="K31" s="89">
        <v>2.0261</v>
      </c>
      <c r="L31" s="83">
        <v>1.9388</v>
      </c>
      <c r="M31" s="84">
        <v>1.9396</v>
      </c>
      <c r="N31" s="90"/>
      <c r="O31" s="84"/>
      <c r="P31" s="88">
        <v>1.8662</v>
      </c>
      <c r="Q31" s="88">
        <v>1.867</v>
      </c>
      <c r="R31" s="87"/>
      <c r="S31" s="89"/>
      <c r="T31" s="87">
        <v>1.7149</v>
      </c>
      <c r="U31" s="89">
        <v>1.7157</v>
      </c>
      <c r="V31" s="87">
        <v>1.7401</v>
      </c>
      <c r="W31" s="89">
        <v>1.7409</v>
      </c>
      <c r="X31" s="88"/>
      <c r="Y31" s="88"/>
      <c r="Z31" s="18"/>
    </row>
    <row r="32" spans="1:26" ht="12.75">
      <c r="A32" s="9">
        <v>27</v>
      </c>
      <c r="B32" s="87">
        <v>2.3101000000000003</v>
      </c>
      <c r="C32" s="88">
        <v>2.3109</v>
      </c>
      <c r="D32" s="87">
        <v>2.3776</v>
      </c>
      <c r="E32" s="89">
        <v>2.3784</v>
      </c>
      <c r="F32" s="88">
        <v>2.2737</v>
      </c>
      <c r="G32" s="89">
        <v>2.2745</v>
      </c>
      <c r="H32" s="87">
        <v>2.2157</v>
      </c>
      <c r="I32" s="89">
        <v>2.2165</v>
      </c>
      <c r="J32" s="88">
        <v>2.0087</v>
      </c>
      <c r="K32" s="89">
        <v>2.0095</v>
      </c>
      <c r="L32" s="83"/>
      <c r="M32" s="83"/>
      <c r="N32" s="87">
        <v>1.8829</v>
      </c>
      <c r="O32" s="89">
        <v>1.8837000000000002</v>
      </c>
      <c r="P32" s="88">
        <v>1.8661</v>
      </c>
      <c r="Q32" s="88">
        <v>1.8669</v>
      </c>
      <c r="R32" s="87"/>
      <c r="S32" s="89"/>
      <c r="T32" s="87">
        <v>1.7334</v>
      </c>
      <c r="U32" s="89">
        <v>1.7342</v>
      </c>
      <c r="V32" s="87">
        <v>1.7435</v>
      </c>
      <c r="W32" s="89">
        <v>1.7443</v>
      </c>
      <c r="X32" s="88"/>
      <c r="Y32" s="88"/>
      <c r="Z32" s="18"/>
    </row>
    <row r="33" spans="1:26" ht="12.75">
      <c r="A33" s="9">
        <v>28</v>
      </c>
      <c r="B33" s="87">
        <v>2.2974</v>
      </c>
      <c r="C33" s="88">
        <v>2.2982</v>
      </c>
      <c r="D33" s="87"/>
      <c r="E33" s="89"/>
      <c r="F33" s="88"/>
      <c r="G33" s="89"/>
      <c r="H33" s="87">
        <v>2.2029</v>
      </c>
      <c r="I33" s="89">
        <v>2.2037</v>
      </c>
      <c r="J33" s="87">
        <v>2.0136</v>
      </c>
      <c r="K33" s="89">
        <v>2.0144</v>
      </c>
      <c r="L33" s="83"/>
      <c r="M33" s="83"/>
      <c r="N33" s="87">
        <v>1.8811</v>
      </c>
      <c r="O33" s="89">
        <v>1.8819</v>
      </c>
      <c r="P33" s="88">
        <v>1.8732000000000002</v>
      </c>
      <c r="Q33" s="88">
        <v>1.874</v>
      </c>
      <c r="R33" s="87">
        <v>1.7902</v>
      </c>
      <c r="S33" s="89">
        <v>1.791</v>
      </c>
      <c r="T33" s="87">
        <v>1.7439</v>
      </c>
      <c r="U33" s="89">
        <v>1.7447</v>
      </c>
      <c r="V33" s="87"/>
      <c r="W33" s="89"/>
      <c r="X33" s="88">
        <v>1.7389999999999999</v>
      </c>
      <c r="Y33" s="88">
        <v>1.7398</v>
      </c>
      <c r="Z33" s="18"/>
    </row>
    <row r="34" spans="1:26" ht="12.75">
      <c r="A34" s="9">
        <v>29</v>
      </c>
      <c r="B34" s="87">
        <v>2.2753</v>
      </c>
      <c r="C34" s="88">
        <v>2.2761</v>
      </c>
      <c r="D34" s="87"/>
      <c r="E34" s="89"/>
      <c r="F34" s="88"/>
      <c r="G34" s="89"/>
      <c r="H34" s="83">
        <v>2.183</v>
      </c>
      <c r="I34" s="84">
        <v>2.1838</v>
      </c>
      <c r="J34" s="83">
        <v>1.9722</v>
      </c>
      <c r="K34" s="84">
        <v>1.9729999999999999</v>
      </c>
      <c r="L34" s="87">
        <v>1.9479000000000002</v>
      </c>
      <c r="M34" s="89">
        <v>1.9487</v>
      </c>
      <c r="N34" s="90">
        <v>1.8974000000000002</v>
      </c>
      <c r="O34" s="84">
        <v>1.8982</v>
      </c>
      <c r="P34" s="88"/>
      <c r="Q34" s="88"/>
      <c r="R34" s="87">
        <v>1.792</v>
      </c>
      <c r="S34" s="89">
        <v>1.7928000000000002</v>
      </c>
      <c r="T34" s="87">
        <v>1.7428</v>
      </c>
      <c r="U34" s="89">
        <v>1.7436</v>
      </c>
      <c r="V34" s="87"/>
      <c r="W34" s="89"/>
      <c r="X34" s="88">
        <v>1.7413</v>
      </c>
      <c r="Y34" s="88">
        <v>1.7421</v>
      </c>
      <c r="Z34" s="18"/>
    </row>
    <row r="35" spans="1:26" ht="12.75">
      <c r="A35" s="9">
        <v>30</v>
      </c>
      <c r="B35" s="87">
        <v>2.3154</v>
      </c>
      <c r="C35" s="88">
        <v>2.3162000000000003</v>
      </c>
      <c r="D35" s="87"/>
      <c r="E35" s="89"/>
      <c r="F35" s="88">
        <v>2.3289</v>
      </c>
      <c r="G35" s="89">
        <v>2.3297</v>
      </c>
      <c r="H35" s="83">
        <v>2.1775</v>
      </c>
      <c r="I35" s="84">
        <v>2.1783</v>
      </c>
      <c r="J35" s="83"/>
      <c r="K35" s="83"/>
      <c r="L35" s="87">
        <v>1.9508</v>
      </c>
      <c r="M35" s="89">
        <v>1.9516</v>
      </c>
      <c r="N35" s="90">
        <v>1.8803</v>
      </c>
      <c r="O35" s="84">
        <v>1.8811</v>
      </c>
      <c r="P35" s="88"/>
      <c r="Q35" s="88"/>
      <c r="R35" s="87">
        <v>1.7772999999999999</v>
      </c>
      <c r="S35" s="89">
        <v>1.7781</v>
      </c>
      <c r="T35" s="87">
        <v>1.7432</v>
      </c>
      <c r="U35" s="89">
        <v>1.744</v>
      </c>
      <c r="V35" s="87">
        <v>1.7497</v>
      </c>
      <c r="W35" s="89">
        <v>1.7505000000000002</v>
      </c>
      <c r="X35" s="88">
        <v>1.7404000000000002</v>
      </c>
      <c r="Y35" s="88">
        <v>1.7412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2.3144</v>
      </c>
      <c r="G36" s="96">
        <v>2.3152</v>
      </c>
      <c r="H36" s="94"/>
      <c r="I36" s="96"/>
      <c r="J36" s="97"/>
      <c r="K36" s="97"/>
      <c r="L36" s="94"/>
      <c r="M36" s="96"/>
      <c r="N36" s="98">
        <v>1.8718</v>
      </c>
      <c r="O36" s="99">
        <v>1.8726</v>
      </c>
      <c r="P36" s="94">
        <v>1.8856000000000002</v>
      </c>
      <c r="Q36" s="96">
        <v>1.8864</v>
      </c>
      <c r="R36" s="94"/>
      <c r="S36" s="96"/>
      <c r="T36" s="94"/>
      <c r="U36" s="96"/>
      <c r="V36" s="94"/>
      <c r="W36" s="96"/>
      <c r="X36" s="95">
        <v>1.7404000000000002</v>
      </c>
      <c r="Y36" s="95">
        <v>1.7412</v>
      </c>
    </row>
    <row r="37" spans="1:25" s="104" customFormat="1" ht="12.75">
      <c r="A37" s="100" t="s">
        <v>20</v>
      </c>
      <c r="B37" s="101">
        <v>2.30664285714286</v>
      </c>
      <c r="C37" s="102">
        <v>2.30744285714286</v>
      </c>
      <c r="D37" s="101">
        <v>2.31187222222222</v>
      </c>
      <c r="E37" s="103">
        <v>2.3126722222222202</v>
      </c>
      <c r="F37" s="102">
        <v>2.31303636363636</v>
      </c>
      <c r="G37" s="103">
        <v>2.31383636363636</v>
      </c>
      <c r="H37" s="101">
        <v>2.20505</v>
      </c>
      <c r="I37" s="103">
        <v>2.20585</v>
      </c>
      <c r="J37" s="102">
        <v>2.060105</v>
      </c>
      <c r="K37" s="102">
        <v>2.060905</v>
      </c>
      <c r="L37" s="101">
        <v>1.95675714285714</v>
      </c>
      <c r="M37" s="103">
        <v>1.9575571428571399</v>
      </c>
      <c r="N37" s="101">
        <v>1.9319521739130399</v>
      </c>
      <c r="O37" s="103">
        <v>1.93275217391304</v>
      </c>
      <c r="P37" s="101">
        <v>1.84438095238095</v>
      </c>
      <c r="Q37" s="103">
        <v>1.8451809523809501</v>
      </c>
      <c r="R37" s="101">
        <v>1.81899523809524</v>
      </c>
      <c r="S37" s="103">
        <v>1.81979523809524</v>
      </c>
      <c r="T37" s="101">
        <v>1.73761904761905</v>
      </c>
      <c r="U37" s="103">
        <v>1.73841904761905</v>
      </c>
      <c r="V37" s="101">
        <v>1.72536</v>
      </c>
      <c r="W37" s="103">
        <v>1.7261600000000001</v>
      </c>
      <c r="X37" s="102">
        <v>1.7495136363636399</v>
      </c>
      <c r="Y37" s="102">
        <v>1.75031363636364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7.00390625" style="76" customWidth="1"/>
    <col min="17" max="17" width="5.8515625" style="76" customWidth="1"/>
    <col min="18" max="18" width="6.7109375" style="76" customWidth="1"/>
    <col min="19" max="19" width="7.00390625" style="76" customWidth="1"/>
    <col min="20" max="21" width="6.8515625" style="76" customWidth="1"/>
    <col min="22" max="22" width="6.7109375" style="76" customWidth="1"/>
    <col min="23" max="23" width="6.8515625" style="76" customWidth="1"/>
    <col min="24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1.8765</v>
      </c>
      <c r="E6" s="82">
        <v>1.8773</v>
      </c>
      <c r="F6" s="81">
        <v>1.7992</v>
      </c>
      <c r="G6" s="82">
        <v>1.8</v>
      </c>
      <c r="H6" s="83">
        <v>1.7692999999999999</v>
      </c>
      <c r="I6" s="84">
        <v>1.7701</v>
      </c>
      <c r="J6" s="80"/>
      <c r="K6" s="82"/>
      <c r="L6" s="80">
        <v>1.8247</v>
      </c>
      <c r="M6" s="82">
        <v>1.8255</v>
      </c>
      <c r="N6" s="85">
        <v>1.7998</v>
      </c>
      <c r="O6" s="86">
        <v>1.8006000000000002</v>
      </c>
      <c r="P6" s="83"/>
      <c r="Q6" s="83"/>
      <c r="R6" s="80">
        <v>1.7433</v>
      </c>
      <c r="S6" s="82">
        <v>1.7441</v>
      </c>
      <c r="T6" s="80">
        <v>1.6804000000000001</v>
      </c>
      <c r="U6" s="82">
        <v>1.6812</v>
      </c>
      <c r="V6" s="80">
        <v>1.7036</v>
      </c>
      <c r="W6" s="82">
        <v>1.7044000000000001</v>
      </c>
      <c r="X6" s="81">
        <v>1.7044000000000001</v>
      </c>
      <c r="Y6" s="81">
        <v>1.7052</v>
      </c>
      <c r="Z6" s="18"/>
    </row>
    <row r="7" spans="1:25" ht="12.75">
      <c r="A7" s="9">
        <v>2</v>
      </c>
      <c r="B7" s="87"/>
      <c r="C7" s="88"/>
      <c r="D7" s="87">
        <v>1.8355000000000001</v>
      </c>
      <c r="E7" s="89">
        <v>1.8363</v>
      </c>
      <c r="F7" s="88">
        <v>1.7843</v>
      </c>
      <c r="G7" s="89">
        <v>1.7851</v>
      </c>
      <c r="H7" s="83"/>
      <c r="I7" s="84"/>
      <c r="J7" s="83"/>
      <c r="K7" s="83"/>
      <c r="L7" s="87">
        <v>1.8354</v>
      </c>
      <c r="M7" s="89">
        <v>1.8362</v>
      </c>
      <c r="N7" s="90">
        <v>1.7777</v>
      </c>
      <c r="O7" s="84">
        <v>1.7785000000000002</v>
      </c>
      <c r="P7" s="83">
        <v>1.7481</v>
      </c>
      <c r="Q7" s="83">
        <v>1.7489</v>
      </c>
      <c r="R7" s="90">
        <v>1.7359</v>
      </c>
      <c r="S7" s="84">
        <v>1.7367</v>
      </c>
      <c r="T7" s="87"/>
      <c r="U7" s="89"/>
      <c r="V7" s="87"/>
      <c r="W7" s="89"/>
      <c r="X7" s="88">
        <v>1.7021000000000002</v>
      </c>
      <c r="Y7" s="88">
        <v>1.7029</v>
      </c>
    </row>
    <row r="8" spans="1:26" ht="12.75">
      <c r="A8" s="9">
        <v>3</v>
      </c>
      <c r="B8" s="87"/>
      <c r="C8" s="88"/>
      <c r="D8" s="87">
        <v>1.8329</v>
      </c>
      <c r="E8" s="89">
        <v>1.8336999999999999</v>
      </c>
      <c r="F8" s="88">
        <v>1.7838</v>
      </c>
      <c r="G8" s="89">
        <v>1.7846000000000002</v>
      </c>
      <c r="H8" s="83"/>
      <c r="I8" s="84"/>
      <c r="J8" s="83">
        <v>1.7307000000000001</v>
      </c>
      <c r="K8" s="84">
        <v>1.7315</v>
      </c>
      <c r="L8" s="83"/>
      <c r="M8" s="84"/>
      <c r="N8" s="90"/>
      <c r="O8" s="84"/>
      <c r="P8" s="88">
        <v>1.7586</v>
      </c>
      <c r="Q8" s="88">
        <v>1.7594</v>
      </c>
      <c r="R8" s="90">
        <v>1.7273</v>
      </c>
      <c r="S8" s="84">
        <v>1.7281</v>
      </c>
      <c r="T8" s="87"/>
      <c r="U8" s="89"/>
      <c r="V8" s="87">
        <v>1.6929</v>
      </c>
      <c r="W8" s="89">
        <v>1.6937</v>
      </c>
      <c r="X8" s="88">
        <v>1.6909</v>
      </c>
      <c r="Y8" s="88">
        <v>1.6917</v>
      </c>
      <c r="Z8" s="18"/>
    </row>
    <row r="9" spans="1:25" ht="12.75">
      <c r="A9" s="9">
        <v>4</v>
      </c>
      <c r="B9" s="87">
        <v>1.7232</v>
      </c>
      <c r="C9" s="88">
        <v>1.724</v>
      </c>
      <c r="D9" s="87">
        <v>1.8707</v>
      </c>
      <c r="E9" s="89">
        <v>1.8715000000000002</v>
      </c>
      <c r="F9" s="88">
        <v>1.788</v>
      </c>
      <c r="G9" s="89">
        <v>1.7888000000000002</v>
      </c>
      <c r="H9" s="83"/>
      <c r="I9" s="84"/>
      <c r="J9" s="87">
        <v>1.7549000000000001</v>
      </c>
      <c r="K9" s="89">
        <v>1.7557</v>
      </c>
      <c r="L9" s="83">
        <v>1.8393000000000002</v>
      </c>
      <c r="M9" s="84">
        <v>1.8401</v>
      </c>
      <c r="N9" s="90"/>
      <c r="O9" s="84"/>
      <c r="P9" s="88">
        <v>1.7555</v>
      </c>
      <c r="Q9" s="88">
        <v>1.7563</v>
      </c>
      <c r="R9" s="90"/>
      <c r="S9" s="84"/>
      <c r="T9" s="87">
        <v>1.6874</v>
      </c>
      <c r="U9" s="89">
        <v>1.6882000000000001</v>
      </c>
      <c r="V9" s="87">
        <v>1.6811</v>
      </c>
      <c r="W9" s="89">
        <v>1.6819000000000002</v>
      </c>
      <c r="X9" s="88"/>
      <c r="Y9" s="88"/>
    </row>
    <row r="10" spans="1:26" ht="12.75">
      <c r="A10" s="9">
        <v>5</v>
      </c>
      <c r="B10" s="87">
        <v>1.7219</v>
      </c>
      <c r="C10" s="88">
        <v>1.7227000000000001</v>
      </c>
      <c r="D10" s="87">
        <v>1.8745</v>
      </c>
      <c r="E10" s="89">
        <v>1.8753000000000002</v>
      </c>
      <c r="F10" s="88">
        <v>1.7816</v>
      </c>
      <c r="G10" s="89">
        <v>1.7824</v>
      </c>
      <c r="H10" s="83">
        <v>1.7565</v>
      </c>
      <c r="I10" s="84">
        <v>1.7573</v>
      </c>
      <c r="J10" s="87">
        <v>1.7854</v>
      </c>
      <c r="K10" s="89">
        <v>1.7862</v>
      </c>
      <c r="L10" s="83"/>
      <c r="M10" s="84"/>
      <c r="N10" s="90">
        <v>1.7747000000000002</v>
      </c>
      <c r="O10" s="84">
        <v>1.7755</v>
      </c>
      <c r="P10" s="83">
        <v>1.7527</v>
      </c>
      <c r="Q10" s="83">
        <v>1.7535</v>
      </c>
      <c r="R10" s="90"/>
      <c r="S10" s="84"/>
      <c r="T10" s="88">
        <v>1.68</v>
      </c>
      <c r="U10" s="88">
        <v>1.6808</v>
      </c>
      <c r="V10" s="87">
        <v>1.6793</v>
      </c>
      <c r="W10" s="89">
        <v>1.6801</v>
      </c>
      <c r="X10" s="88"/>
      <c r="Y10" s="88"/>
      <c r="Z10" s="18"/>
    </row>
    <row r="11" spans="1:26" ht="12.75">
      <c r="A11" s="9">
        <v>6</v>
      </c>
      <c r="B11" s="87">
        <v>1.7328999999999999</v>
      </c>
      <c r="C11" s="88">
        <v>1.7337</v>
      </c>
      <c r="D11" s="87"/>
      <c r="E11" s="89"/>
      <c r="F11" s="88"/>
      <c r="G11" s="89"/>
      <c r="H11" s="87">
        <v>1.7597</v>
      </c>
      <c r="I11" s="84">
        <v>1.7605</v>
      </c>
      <c r="J11" s="83">
        <v>1.8345</v>
      </c>
      <c r="K11" s="84">
        <v>1.8353000000000002</v>
      </c>
      <c r="L11" s="87"/>
      <c r="M11" s="89"/>
      <c r="N11" s="87">
        <v>1.7657</v>
      </c>
      <c r="O11" s="89">
        <v>1.7665000000000002</v>
      </c>
      <c r="P11" s="83">
        <v>1.7558</v>
      </c>
      <c r="Q11" s="83">
        <v>1.7566000000000002</v>
      </c>
      <c r="R11" s="90">
        <v>1.7251</v>
      </c>
      <c r="S11" s="84">
        <v>1.7259</v>
      </c>
      <c r="T11" s="88">
        <v>1.675</v>
      </c>
      <c r="U11" s="88">
        <v>1.6758000000000002</v>
      </c>
      <c r="V11" s="87"/>
      <c r="W11" s="89"/>
      <c r="X11" s="88">
        <v>1.6828</v>
      </c>
      <c r="Y11" s="88">
        <v>1.6836</v>
      </c>
      <c r="Z11" s="18"/>
    </row>
    <row r="12" spans="1:26" ht="12.75">
      <c r="A12" s="9">
        <v>7</v>
      </c>
      <c r="B12" s="87">
        <v>1.7405</v>
      </c>
      <c r="C12" s="88">
        <v>1.7413</v>
      </c>
      <c r="D12" s="87"/>
      <c r="E12" s="89"/>
      <c r="F12" s="88"/>
      <c r="G12" s="89"/>
      <c r="H12" s="87">
        <v>1.7654</v>
      </c>
      <c r="I12" s="89">
        <v>1.7662</v>
      </c>
      <c r="J12" s="83">
        <v>1.8335</v>
      </c>
      <c r="K12" s="84">
        <v>1.8343</v>
      </c>
      <c r="L12" s="83">
        <v>1.8626</v>
      </c>
      <c r="M12" s="83">
        <v>1.8634</v>
      </c>
      <c r="N12" s="87">
        <v>1.7711000000000001</v>
      </c>
      <c r="O12" s="89">
        <v>1.7719</v>
      </c>
      <c r="P12" s="83"/>
      <c r="Q12" s="83"/>
      <c r="R12" s="87"/>
      <c r="S12" s="89"/>
      <c r="T12" s="88">
        <v>1.6769</v>
      </c>
      <c r="U12" s="88">
        <v>1.6777000000000002</v>
      </c>
      <c r="V12" s="87"/>
      <c r="W12" s="89"/>
      <c r="X12" s="88">
        <v>1.6731</v>
      </c>
      <c r="Y12" s="88">
        <v>1.6739000000000002</v>
      </c>
      <c r="Z12" s="18"/>
    </row>
    <row r="13" spans="1:26" ht="12.75">
      <c r="A13" s="9">
        <v>8</v>
      </c>
      <c r="B13" s="87">
        <v>1.7382</v>
      </c>
      <c r="C13" s="88">
        <v>1.7389999999999999</v>
      </c>
      <c r="D13" s="87">
        <v>1.8722</v>
      </c>
      <c r="E13" s="89">
        <v>1.873</v>
      </c>
      <c r="F13" s="88">
        <v>1.7818</v>
      </c>
      <c r="G13" s="89">
        <v>1.7826</v>
      </c>
      <c r="H13" s="83">
        <v>1.7798</v>
      </c>
      <c r="I13" s="84">
        <v>1.7806000000000002</v>
      </c>
      <c r="J13" s="83"/>
      <c r="K13" s="84"/>
      <c r="L13" s="87">
        <v>1.865</v>
      </c>
      <c r="M13" s="89">
        <v>1.8658000000000001</v>
      </c>
      <c r="N13" s="90">
        <v>1.7644000000000002</v>
      </c>
      <c r="O13" s="84">
        <v>1.7652</v>
      </c>
      <c r="P13" s="83"/>
      <c r="Q13" s="83"/>
      <c r="R13" s="87">
        <v>1.7223000000000002</v>
      </c>
      <c r="S13" s="89">
        <v>1.7231</v>
      </c>
      <c r="T13" s="87">
        <v>1.6796</v>
      </c>
      <c r="U13" s="89">
        <v>1.6804000000000001</v>
      </c>
      <c r="V13" s="87">
        <v>1.6962000000000002</v>
      </c>
      <c r="W13" s="89">
        <v>1.697</v>
      </c>
      <c r="X13" s="88">
        <v>1.6884000000000001</v>
      </c>
      <c r="Y13" s="88">
        <v>1.6892</v>
      </c>
      <c r="Z13" s="18"/>
    </row>
    <row r="14" spans="1:26" ht="12.75">
      <c r="A14" s="9">
        <v>9</v>
      </c>
      <c r="B14" s="87"/>
      <c r="C14" s="88"/>
      <c r="D14" s="87">
        <v>1.8542</v>
      </c>
      <c r="E14" s="89">
        <v>1.855</v>
      </c>
      <c r="F14" s="88">
        <v>1.7891</v>
      </c>
      <c r="G14" s="89">
        <v>1.7899</v>
      </c>
      <c r="H14" s="87">
        <v>1.7722</v>
      </c>
      <c r="I14" s="89">
        <v>1.7730000000000001</v>
      </c>
      <c r="J14" s="83"/>
      <c r="K14" s="84"/>
      <c r="L14" s="87">
        <v>1.8415</v>
      </c>
      <c r="M14" s="89">
        <v>1.8423</v>
      </c>
      <c r="N14" s="90">
        <v>1.7564000000000002</v>
      </c>
      <c r="O14" s="84">
        <v>1.7572</v>
      </c>
      <c r="P14" s="83">
        <v>1.7529</v>
      </c>
      <c r="Q14" s="83">
        <v>1.7537</v>
      </c>
      <c r="R14" s="90">
        <v>1.7229999999999999</v>
      </c>
      <c r="S14" s="84">
        <v>1.7238</v>
      </c>
      <c r="T14" s="87"/>
      <c r="U14" s="89"/>
      <c r="V14" s="87">
        <v>1.6962000000000002</v>
      </c>
      <c r="W14" s="89">
        <v>1.697</v>
      </c>
      <c r="X14" s="88">
        <v>1.7016</v>
      </c>
      <c r="Y14" s="88">
        <v>1.7024</v>
      </c>
      <c r="Z14" s="18"/>
    </row>
    <row r="15" spans="1:25" ht="12.75">
      <c r="A15" s="9">
        <v>10</v>
      </c>
      <c r="B15" s="87"/>
      <c r="C15" s="88"/>
      <c r="D15" s="87">
        <v>1.8475</v>
      </c>
      <c r="E15" s="89">
        <v>1.8483</v>
      </c>
      <c r="F15" s="88">
        <v>1.7708</v>
      </c>
      <c r="G15" s="89">
        <v>1.7716</v>
      </c>
      <c r="H15" s="83"/>
      <c r="I15" s="84"/>
      <c r="J15" s="83">
        <v>1.7825</v>
      </c>
      <c r="K15" s="84">
        <v>1.7833</v>
      </c>
      <c r="L15" s="83">
        <v>1.8177</v>
      </c>
      <c r="M15" s="84">
        <v>1.8185</v>
      </c>
      <c r="N15" s="90"/>
      <c r="O15" s="84"/>
      <c r="P15" s="88">
        <v>1.7568000000000001</v>
      </c>
      <c r="Q15" s="88">
        <v>1.7576</v>
      </c>
      <c r="R15" s="90">
        <v>1.7178</v>
      </c>
      <c r="S15" s="84">
        <v>1.7186</v>
      </c>
      <c r="T15" s="87"/>
      <c r="U15" s="89"/>
      <c r="V15" s="87">
        <v>1.7062</v>
      </c>
      <c r="W15" s="89">
        <v>1.7069999999999999</v>
      </c>
      <c r="X15" s="88">
        <v>1.7109</v>
      </c>
      <c r="Y15" s="88">
        <v>1.7117</v>
      </c>
    </row>
    <row r="16" spans="1:25" ht="12.75">
      <c r="A16" s="9">
        <v>11</v>
      </c>
      <c r="B16" s="87">
        <v>1.7315</v>
      </c>
      <c r="C16" s="88">
        <v>1.7323</v>
      </c>
      <c r="D16" s="87">
        <v>1.8508</v>
      </c>
      <c r="E16" s="89">
        <v>1.8516</v>
      </c>
      <c r="F16" s="88">
        <v>1.7685</v>
      </c>
      <c r="G16" s="89">
        <v>1.7692999999999999</v>
      </c>
      <c r="H16" s="83"/>
      <c r="I16" s="84"/>
      <c r="J16" s="87">
        <v>1.7835</v>
      </c>
      <c r="K16" s="89">
        <v>1.7843</v>
      </c>
      <c r="L16" s="83">
        <v>1.8117</v>
      </c>
      <c r="M16" s="84">
        <v>1.8125</v>
      </c>
      <c r="N16" s="90"/>
      <c r="O16" s="84"/>
      <c r="P16" s="88">
        <v>1.7655</v>
      </c>
      <c r="Q16" s="88">
        <v>1.7663000000000002</v>
      </c>
      <c r="R16" s="90"/>
      <c r="S16" s="84"/>
      <c r="T16" s="87">
        <v>1.6640000000000001</v>
      </c>
      <c r="U16" s="89">
        <v>1.6648</v>
      </c>
      <c r="V16" s="87">
        <v>1.717</v>
      </c>
      <c r="W16" s="89">
        <v>1.7178</v>
      </c>
      <c r="X16" s="88"/>
      <c r="Y16" s="88"/>
    </row>
    <row r="17" spans="1:26" ht="12.75">
      <c r="A17" s="9">
        <v>12</v>
      </c>
      <c r="B17" s="87">
        <v>1.7431</v>
      </c>
      <c r="C17" s="88">
        <v>1.7439</v>
      </c>
      <c r="D17" s="87">
        <v>1.8662</v>
      </c>
      <c r="E17" s="89">
        <v>1.867</v>
      </c>
      <c r="F17" s="88">
        <v>1.7629000000000001</v>
      </c>
      <c r="G17" s="89">
        <v>1.7637</v>
      </c>
      <c r="H17" s="83">
        <v>1.76</v>
      </c>
      <c r="I17" s="84">
        <v>1.7608000000000001</v>
      </c>
      <c r="J17" s="87">
        <v>1.7715</v>
      </c>
      <c r="K17" s="89">
        <v>1.7723</v>
      </c>
      <c r="L17" s="83"/>
      <c r="M17" s="84"/>
      <c r="N17" s="90">
        <v>1.7636</v>
      </c>
      <c r="O17" s="84">
        <v>1.7644000000000002</v>
      </c>
      <c r="P17" s="83">
        <v>1.7723</v>
      </c>
      <c r="Q17" s="83">
        <v>1.7731</v>
      </c>
      <c r="R17" s="90"/>
      <c r="S17" s="84"/>
      <c r="T17" s="87"/>
      <c r="U17" s="88"/>
      <c r="V17" s="87">
        <v>1.7189999999999999</v>
      </c>
      <c r="W17" s="89">
        <v>1.7198</v>
      </c>
      <c r="X17" s="88"/>
      <c r="Y17" s="88"/>
      <c r="Z17" s="18"/>
    </row>
    <row r="18" spans="1:26" ht="12.75">
      <c r="A18" s="9">
        <v>13</v>
      </c>
      <c r="B18" s="87">
        <v>1.7434</v>
      </c>
      <c r="C18" s="88">
        <v>1.7442000000000002</v>
      </c>
      <c r="D18" s="87"/>
      <c r="E18" s="89"/>
      <c r="F18" s="88"/>
      <c r="G18" s="89"/>
      <c r="H18" s="87">
        <v>1.7576</v>
      </c>
      <c r="I18" s="89">
        <v>1.7584</v>
      </c>
      <c r="J18" s="83">
        <v>1.7729</v>
      </c>
      <c r="K18" s="84">
        <v>1.7737</v>
      </c>
      <c r="L18" s="83"/>
      <c r="M18" s="83"/>
      <c r="N18" s="87">
        <v>1.7517</v>
      </c>
      <c r="O18" s="89">
        <v>1.7525</v>
      </c>
      <c r="P18" s="83">
        <v>1.7708</v>
      </c>
      <c r="Q18" s="83">
        <v>1.7716</v>
      </c>
      <c r="R18" s="90">
        <v>1.7166000000000001</v>
      </c>
      <c r="S18" s="84">
        <v>1.7174</v>
      </c>
      <c r="T18" s="87">
        <v>1.6546</v>
      </c>
      <c r="U18" s="89">
        <v>1.6554</v>
      </c>
      <c r="V18" s="87"/>
      <c r="W18" s="89"/>
      <c r="X18" s="88">
        <v>1.7019000000000002</v>
      </c>
      <c r="Y18" s="88">
        <v>1.7027</v>
      </c>
      <c r="Z18" s="18"/>
    </row>
    <row r="19" spans="1:26" ht="12.75">
      <c r="A19" s="9">
        <v>14</v>
      </c>
      <c r="B19" s="87">
        <v>1.764</v>
      </c>
      <c r="C19" s="88">
        <v>1.7648000000000001</v>
      </c>
      <c r="D19" s="87"/>
      <c r="E19" s="89"/>
      <c r="F19" s="88"/>
      <c r="G19" s="89"/>
      <c r="H19" s="87">
        <v>1.7438</v>
      </c>
      <c r="I19" s="89">
        <v>1.7446000000000002</v>
      </c>
      <c r="J19" s="83">
        <v>1.7959</v>
      </c>
      <c r="K19" s="84">
        <v>1.7967</v>
      </c>
      <c r="L19" s="83">
        <v>1.8022</v>
      </c>
      <c r="M19" s="83">
        <v>1.803</v>
      </c>
      <c r="N19" s="87">
        <v>1.7649</v>
      </c>
      <c r="O19" s="89">
        <v>1.7657</v>
      </c>
      <c r="P19" s="83"/>
      <c r="Q19" s="83"/>
      <c r="R19" s="87">
        <v>1.7067999999999999</v>
      </c>
      <c r="S19" s="89">
        <v>1.7076</v>
      </c>
      <c r="T19" s="87">
        <v>1.6588</v>
      </c>
      <c r="U19" s="89">
        <v>1.6596000000000002</v>
      </c>
      <c r="V19" s="87"/>
      <c r="W19" s="89"/>
      <c r="X19" s="88">
        <v>1.6941000000000002</v>
      </c>
      <c r="Y19" s="88">
        <v>1.6949</v>
      </c>
      <c r="Z19" s="18"/>
    </row>
    <row r="20" spans="1:26" ht="12.75">
      <c r="A20" s="9">
        <v>15</v>
      </c>
      <c r="B20" s="87">
        <v>1.7703</v>
      </c>
      <c r="C20" s="88">
        <v>1.7711000000000001</v>
      </c>
      <c r="D20" s="87"/>
      <c r="E20" s="89"/>
      <c r="F20" s="88">
        <v>1.7636</v>
      </c>
      <c r="G20" s="89">
        <v>1.7644000000000002</v>
      </c>
      <c r="H20" s="83">
        <v>1.7475</v>
      </c>
      <c r="I20" s="84">
        <v>1.7483</v>
      </c>
      <c r="J20" s="83"/>
      <c r="K20" s="84"/>
      <c r="L20" s="83">
        <v>1.7963</v>
      </c>
      <c r="M20" s="83">
        <v>1.7971</v>
      </c>
      <c r="N20" s="90">
        <v>1.7682</v>
      </c>
      <c r="O20" s="84">
        <v>1.7690000000000001</v>
      </c>
      <c r="P20" s="83"/>
      <c r="Q20" s="83"/>
      <c r="R20" s="87">
        <v>1.7161</v>
      </c>
      <c r="S20" s="89">
        <v>1.7168999999999999</v>
      </c>
      <c r="T20" s="87">
        <v>1.6596000000000002</v>
      </c>
      <c r="U20" s="89">
        <v>1.6604</v>
      </c>
      <c r="V20" s="91"/>
      <c r="W20" s="92"/>
      <c r="X20" s="88">
        <v>1.698</v>
      </c>
      <c r="Y20" s="88">
        <v>1.6988</v>
      </c>
      <c r="Z20" s="18"/>
    </row>
    <row r="21" spans="1:26" ht="12.75">
      <c r="A21" s="9">
        <v>16</v>
      </c>
      <c r="B21" s="87"/>
      <c r="C21" s="88"/>
      <c r="D21" s="87"/>
      <c r="E21" s="89"/>
      <c r="F21" s="88">
        <v>1.7658</v>
      </c>
      <c r="G21" s="89">
        <v>1.7666</v>
      </c>
      <c r="H21" s="83">
        <v>1.755</v>
      </c>
      <c r="I21" s="84">
        <v>1.7558</v>
      </c>
      <c r="J21" s="83"/>
      <c r="K21" s="84"/>
      <c r="L21" s="87">
        <v>1.7885</v>
      </c>
      <c r="M21" s="89">
        <v>1.7893</v>
      </c>
      <c r="N21" s="90">
        <v>1.7784</v>
      </c>
      <c r="O21" s="84">
        <v>1.7792</v>
      </c>
      <c r="P21" s="83">
        <v>1.7631000000000001</v>
      </c>
      <c r="Q21" s="83">
        <v>1.7639</v>
      </c>
      <c r="R21" s="90">
        <v>1.7176</v>
      </c>
      <c r="S21" s="84">
        <v>1.7184</v>
      </c>
      <c r="T21" s="87"/>
      <c r="U21" s="89"/>
      <c r="V21" s="87">
        <v>1.7287</v>
      </c>
      <c r="W21" s="89">
        <v>1.7295</v>
      </c>
      <c r="X21" s="88">
        <v>1.702</v>
      </c>
      <c r="Y21" s="88">
        <v>1.7027999999999999</v>
      </c>
      <c r="Z21" s="18"/>
    </row>
    <row r="22" spans="1:25" ht="12.75">
      <c r="A22" s="9">
        <v>17</v>
      </c>
      <c r="B22" s="87"/>
      <c r="C22" s="88"/>
      <c r="D22" s="87">
        <v>1.8305</v>
      </c>
      <c r="E22" s="89">
        <v>1.8313000000000001</v>
      </c>
      <c r="F22" s="88">
        <v>1.7631999999999999</v>
      </c>
      <c r="G22" s="89">
        <v>1.764</v>
      </c>
      <c r="H22" s="83"/>
      <c r="I22" s="84"/>
      <c r="J22" s="83">
        <v>1.8037</v>
      </c>
      <c r="K22" s="84">
        <v>1.8045</v>
      </c>
      <c r="L22" s="83">
        <v>1.7809</v>
      </c>
      <c r="M22" s="84">
        <v>1.7817</v>
      </c>
      <c r="N22" s="90"/>
      <c r="O22" s="84"/>
      <c r="P22" s="88">
        <v>1.752</v>
      </c>
      <c r="Q22" s="88">
        <v>1.7528000000000001</v>
      </c>
      <c r="R22" s="87">
        <v>1.7158</v>
      </c>
      <c r="S22" s="89">
        <v>1.7166000000000001</v>
      </c>
      <c r="T22" s="87"/>
      <c r="U22" s="89"/>
      <c r="V22" s="87">
        <v>1.729</v>
      </c>
      <c r="W22" s="89">
        <v>1.7298</v>
      </c>
      <c r="X22" s="88">
        <v>1.709</v>
      </c>
      <c r="Y22" s="88">
        <v>1.7098</v>
      </c>
    </row>
    <row r="23" spans="1:25" ht="12.75">
      <c r="A23" s="9">
        <v>18</v>
      </c>
      <c r="B23" s="87">
        <v>1.7713</v>
      </c>
      <c r="C23" s="88">
        <v>1.7721</v>
      </c>
      <c r="D23" s="87">
        <v>1.8258</v>
      </c>
      <c r="E23" s="89">
        <v>1.8266</v>
      </c>
      <c r="F23" s="88">
        <v>1.784</v>
      </c>
      <c r="G23" s="89">
        <v>1.7848000000000002</v>
      </c>
      <c r="H23" s="83"/>
      <c r="I23" s="84"/>
      <c r="J23" s="87">
        <v>1.7913000000000001</v>
      </c>
      <c r="K23" s="89">
        <v>1.7921</v>
      </c>
      <c r="L23" s="83">
        <v>1.7753</v>
      </c>
      <c r="M23" s="84">
        <v>1.7761</v>
      </c>
      <c r="N23" s="90"/>
      <c r="O23" s="84"/>
      <c r="P23" s="88">
        <v>1.7505000000000002</v>
      </c>
      <c r="Q23" s="88">
        <v>1.7513</v>
      </c>
      <c r="R23" s="93"/>
      <c r="S23" s="89"/>
      <c r="T23" s="87">
        <v>1.6678000000000002</v>
      </c>
      <c r="U23" s="89">
        <v>1.6686</v>
      </c>
      <c r="V23" s="87">
        <v>1.7135</v>
      </c>
      <c r="W23" s="89">
        <v>1.7143000000000002</v>
      </c>
      <c r="X23" s="88"/>
      <c r="Y23" s="88"/>
    </row>
    <row r="24" spans="1:26" ht="12.75">
      <c r="A24" s="9">
        <v>19</v>
      </c>
      <c r="B24" s="87">
        <v>1.7739</v>
      </c>
      <c r="C24" s="88">
        <v>1.7747000000000002</v>
      </c>
      <c r="D24" s="87">
        <v>1.8108</v>
      </c>
      <c r="E24" s="89">
        <v>1.8115999999999999</v>
      </c>
      <c r="F24" s="88">
        <v>1.7946</v>
      </c>
      <c r="G24" s="89">
        <v>1.7953999999999999</v>
      </c>
      <c r="H24" s="83">
        <v>1.758</v>
      </c>
      <c r="I24" s="84">
        <v>1.7588</v>
      </c>
      <c r="J24" s="87">
        <v>1.8357999999999999</v>
      </c>
      <c r="K24" s="89">
        <v>1.8366</v>
      </c>
      <c r="L24" s="83"/>
      <c r="M24" s="84"/>
      <c r="N24" s="90">
        <v>1.7846000000000002</v>
      </c>
      <c r="O24" s="84">
        <v>1.7854</v>
      </c>
      <c r="P24" s="83">
        <v>1.7576</v>
      </c>
      <c r="Q24" s="83">
        <v>1.7584</v>
      </c>
      <c r="R24" s="87"/>
      <c r="S24" s="89"/>
      <c r="T24" s="87">
        <v>1.686</v>
      </c>
      <c r="U24" s="89">
        <v>1.6868</v>
      </c>
      <c r="V24" s="87">
        <v>1.7181000000000002</v>
      </c>
      <c r="W24" s="89">
        <v>1.7189</v>
      </c>
      <c r="X24" s="88"/>
      <c r="Y24" s="88"/>
      <c r="Z24" s="18"/>
    </row>
    <row r="25" spans="1:26" ht="12.75">
      <c r="A25" s="9">
        <v>20</v>
      </c>
      <c r="B25" s="88">
        <v>1.7846000000000002</v>
      </c>
      <c r="C25" s="88">
        <v>1.7854</v>
      </c>
      <c r="D25" s="87"/>
      <c r="E25" s="89"/>
      <c r="F25" s="88"/>
      <c r="G25" s="89"/>
      <c r="H25" s="83">
        <v>1.7489</v>
      </c>
      <c r="I25" s="84">
        <v>1.7497</v>
      </c>
      <c r="J25" s="83">
        <v>1.8669</v>
      </c>
      <c r="K25" s="84">
        <v>1.8677000000000001</v>
      </c>
      <c r="L25" s="83"/>
      <c r="M25" s="83"/>
      <c r="N25" s="87">
        <v>1.7792</v>
      </c>
      <c r="O25" s="89">
        <v>1.78</v>
      </c>
      <c r="P25" s="83">
        <v>1.7589000000000001</v>
      </c>
      <c r="Q25" s="83">
        <v>1.7597</v>
      </c>
      <c r="R25" s="87">
        <v>1.7208</v>
      </c>
      <c r="S25" s="89">
        <v>1.7216</v>
      </c>
      <c r="T25" s="87">
        <v>1.6727</v>
      </c>
      <c r="U25" s="89">
        <v>1.6735</v>
      </c>
      <c r="V25" s="87"/>
      <c r="W25" s="89"/>
      <c r="X25" s="88">
        <v>1.7074</v>
      </c>
      <c r="Y25" s="88">
        <v>1.7082000000000002</v>
      </c>
      <c r="Z25" s="18"/>
    </row>
    <row r="26" spans="1:26" ht="12.75">
      <c r="A26" s="9">
        <v>21</v>
      </c>
      <c r="B26" s="87">
        <v>1.7895</v>
      </c>
      <c r="C26" s="88">
        <v>1.7903</v>
      </c>
      <c r="D26" s="87"/>
      <c r="E26" s="89"/>
      <c r="F26" s="88"/>
      <c r="G26" s="89"/>
      <c r="H26" s="87"/>
      <c r="I26" s="89"/>
      <c r="J26" s="83">
        <v>1.8702</v>
      </c>
      <c r="K26" s="84">
        <v>1.871</v>
      </c>
      <c r="L26" s="83">
        <v>1.7655</v>
      </c>
      <c r="M26" s="83">
        <v>1.7663000000000002</v>
      </c>
      <c r="N26" s="87">
        <v>1.7758</v>
      </c>
      <c r="O26" s="89">
        <v>1.7766000000000002</v>
      </c>
      <c r="P26" s="88"/>
      <c r="Q26" s="88"/>
      <c r="R26" s="87">
        <v>1.7247</v>
      </c>
      <c r="S26" s="89">
        <v>1.7255</v>
      </c>
      <c r="T26" s="87">
        <v>1.6889</v>
      </c>
      <c r="U26" s="89">
        <v>1.6897</v>
      </c>
      <c r="V26" s="87"/>
      <c r="W26" s="89"/>
      <c r="X26" s="88">
        <v>1.6966</v>
      </c>
      <c r="Y26" s="88">
        <v>1.6974</v>
      </c>
      <c r="Z26" s="18"/>
    </row>
    <row r="27" spans="1:26" ht="12.75">
      <c r="A27" s="9">
        <v>22</v>
      </c>
      <c r="B27" s="87">
        <v>1.8179</v>
      </c>
      <c r="C27" s="88">
        <v>1.8187000000000002</v>
      </c>
      <c r="D27" s="87">
        <v>1.8038</v>
      </c>
      <c r="E27" s="89">
        <v>1.8046000000000002</v>
      </c>
      <c r="F27" s="88">
        <v>1.8022</v>
      </c>
      <c r="G27" s="89">
        <v>1.803</v>
      </c>
      <c r="H27" s="83">
        <v>1.7618</v>
      </c>
      <c r="I27" s="84">
        <v>1.7626</v>
      </c>
      <c r="J27" s="83"/>
      <c r="K27" s="84"/>
      <c r="L27" s="87">
        <v>1.7671999999999999</v>
      </c>
      <c r="M27" s="89">
        <v>1.768</v>
      </c>
      <c r="N27" s="90">
        <v>1.7621</v>
      </c>
      <c r="O27" s="84">
        <v>1.7629000000000001</v>
      </c>
      <c r="P27" s="88"/>
      <c r="Q27" s="88"/>
      <c r="R27" s="87">
        <v>1.7176</v>
      </c>
      <c r="S27" s="89">
        <v>1.7184</v>
      </c>
      <c r="T27" s="87">
        <v>1.6989</v>
      </c>
      <c r="U27" s="89">
        <v>1.6997</v>
      </c>
      <c r="V27" s="87">
        <v>1.7227000000000001</v>
      </c>
      <c r="W27" s="89">
        <v>1.7235</v>
      </c>
      <c r="X27" s="88">
        <v>1.6938</v>
      </c>
      <c r="Y27" s="88">
        <v>1.6945999999999999</v>
      </c>
      <c r="Z27" s="18"/>
    </row>
    <row r="28" spans="1:26" ht="12.75">
      <c r="A28" s="9">
        <v>23</v>
      </c>
      <c r="B28" s="87"/>
      <c r="C28" s="88"/>
      <c r="D28" s="87">
        <v>1.8178</v>
      </c>
      <c r="E28" s="89">
        <v>1.8186</v>
      </c>
      <c r="F28" s="88">
        <v>1.7805</v>
      </c>
      <c r="G28" s="89">
        <v>1.7812999999999999</v>
      </c>
      <c r="H28" s="83">
        <v>1.7616</v>
      </c>
      <c r="I28" s="84">
        <v>1.7624</v>
      </c>
      <c r="J28" s="83"/>
      <c r="K28" s="84"/>
      <c r="L28" s="87">
        <v>1.79</v>
      </c>
      <c r="M28" s="89">
        <v>1.7908</v>
      </c>
      <c r="N28" s="90">
        <v>1.7609</v>
      </c>
      <c r="O28" s="84">
        <v>1.7617</v>
      </c>
      <c r="P28" s="88">
        <v>1.7579</v>
      </c>
      <c r="Q28" s="88">
        <v>1.7587000000000002</v>
      </c>
      <c r="R28" s="87">
        <v>1.7186</v>
      </c>
      <c r="S28" s="89">
        <v>1.7194</v>
      </c>
      <c r="T28" s="87"/>
      <c r="U28" s="89"/>
      <c r="V28" s="87">
        <v>1.7328000000000001</v>
      </c>
      <c r="W28" s="89">
        <v>1.7336</v>
      </c>
      <c r="X28" s="88">
        <v>1.6976</v>
      </c>
      <c r="Y28" s="88">
        <v>1.6984</v>
      </c>
      <c r="Z28" s="18"/>
    </row>
    <row r="29" spans="1:25" ht="12.75">
      <c r="A29" s="9">
        <v>24</v>
      </c>
      <c r="B29" s="87"/>
      <c r="C29" s="88"/>
      <c r="D29" s="87">
        <v>1.8195000000000001</v>
      </c>
      <c r="E29" s="89">
        <v>1.8203</v>
      </c>
      <c r="F29" s="88">
        <v>1.7896</v>
      </c>
      <c r="G29" s="89">
        <v>1.7904</v>
      </c>
      <c r="H29" s="83"/>
      <c r="I29" s="84"/>
      <c r="J29" s="83">
        <v>1.8514</v>
      </c>
      <c r="K29" s="84">
        <v>1.8522</v>
      </c>
      <c r="L29" s="83">
        <v>1.7899</v>
      </c>
      <c r="M29" s="84">
        <v>1.7907000000000002</v>
      </c>
      <c r="N29" s="87"/>
      <c r="O29" s="89"/>
      <c r="P29" s="88">
        <v>1.7719</v>
      </c>
      <c r="Q29" s="88">
        <v>1.7727</v>
      </c>
      <c r="R29" s="87">
        <v>1.7112</v>
      </c>
      <c r="S29" s="89">
        <v>1.712</v>
      </c>
      <c r="T29" s="87"/>
      <c r="U29" s="89"/>
      <c r="V29" s="87">
        <v>1.7239</v>
      </c>
      <c r="W29" s="89">
        <v>1.7247</v>
      </c>
      <c r="X29" s="88">
        <v>1.6895</v>
      </c>
      <c r="Y29" s="88">
        <v>1.6903000000000001</v>
      </c>
    </row>
    <row r="30" spans="1:25" ht="12.75">
      <c r="A30" s="9">
        <v>25</v>
      </c>
      <c r="B30" s="87">
        <v>1.8186</v>
      </c>
      <c r="C30" s="88">
        <v>1.8194</v>
      </c>
      <c r="D30" s="87">
        <v>1.8356</v>
      </c>
      <c r="E30" s="89">
        <v>1.8364</v>
      </c>
      <c r="F30" s="88">
        <v>1.8</v>
      </c>
      <c r="G30" s="89">
        <v>1.8008000000000002</v>
      </c>
      <c r="H30" s="83"/>
      <c r="I30" s="84"/>
      <c r="J30" s="87">
        <v>1.8803</v>
      </c>
      <c r="K30" s="89">
        <v>1.8811</v>
      </c>
      <c r="L30" s="83">
        <v>1.7772999999999999</v>
      </c>
      <c r="M30" s="84">
        <v>1.7781</v>
      </c>
      <c r="N30" s="90"/>
      <c r="O30" s="84"/>
      <c r="P30" s="88">
        <v>1.766</v>
      </c>
      <c r="Q30" s="88">
        <v>1.7668</v>
      </c>
      <c r="R30" s="87"/>
      <c r="S30" s="89"/>
      <c r="T30" s="87">
        <v>1.7018</v>
      </c>
      <c r="U30" s="89">
        <v>1.7026</v>
      </c>
      <c r="V30" s="87">
        <v>1.7198</v>
      </c>
      <c r="W30" s="89">
        <v>1.7206000000000001</v>
      </c>
      <c r="X30" s="88"/>
      <c r="Y30" s="88"/>
    </row>
    <row r="31" spans="1:26" ht="12.75">
      <c r="A31" s="9">
        <v>26</v>
      </c>
      <c r="B31" s="87">
        <v>1.8359</v>
      </c>
      <c r="C31" s="88">
        <v>1.8367</v>
      </c>
      <c r="D31" s="87">
        <v>1.8102</v>
      </c>
      <c r="E31" s="89">
        <v>1.811</v>
      </c>
      <c r="F31" s="88">
        <v>1.8223</v>
      </c>
      <c r="G31" s="89">
        <v>1.8231000000000002</v>
      </c>
      <c r="H31" s="83">
        <v>1.7438</v>
      </c>
      <c r="I31" s="84">
        <v>1.7446000000000002</v>
      </c>
      <c r="J31" s="88">
        <v>1.8453</v>
      </c>
      <c r="K31" s="89">
        <v>1.8461</v>
      </c>
      <c r="L31" s="83"/>
      <c r="M31" s="84"/>
      <c r="N31" s="90">
        <v>1.7661</v>
      </c>
      <c r="O31" s="84">
        <v>1.7669000000000001</v>
      </c>
      <c r="P31" s="88">
        <v>1.7588</v>
      </c>
      <c r="Q31" s="88">
        <v>1.7596</v>
      </c>
      <c r="R31" s="87"/>
      <c r="S31" s="89"/>
      <c r="T31" s="87">
        <v>1.7037</v>
      </c>
      <c r="U31" s="89">
        <v>1.7045</v>
      </c>
      <c r="V31" s="87">
        <v>1.729</v>
      </c>
      <c r="W31" s="89">
        <v>1.7298</v>
      </c>
      <c r="X31" s="88"/>
      <c r="Y31" s="88"/>
      <c r="Z31" s="18"/>
    </row>
    <row r="32" spans="1:26" ht="12.75">
      <c r="A32" s="9">
        <v>27</v>
      </c>
      <c r="B32" s="87">
        <v>1.8505</v>
      </c>
      <c r="C32" s="88">
        <v>1.8513000000000002</v>
      </c>
      <c r="D32" s="87"/>
      <c r="E32" s="89"/>
      <c r="F32" s="88"/>
      <c r="G32" s="89"/>
      <c r="H32" s="87">
        <v>1.7584</v>
      </c>
      <c r="I32" s="89">
        <v>1.7591999999999999</v>
      </c>
      <c r="J32" s="88">
        <v>1.832</v>
      </c>
      <c r="K32" s="89">
        <v>1.8328</v>
      </c>
      <c r="L32" s="83"/>
      <c r="M32" s="83"/>
      <c r="N32" s="87">
        <v>1.765</v>
      </c>
      <c r="O32" s="89">
        <v>1.7658</v>
      </c>
      <c r="P32" s="88">
        <v>1.7536</v>
      </c>
      <c r="Q32" s="88">
        <v>1.7544</v>
      </c>
      <c r="R32" s="87">
        <v>1.7092</v>
      </c>
      <c r="S32" s="89">
        <v>1.71</v>
      </c>
      <c r="T32" s="87">
        <v>1.7069</v>
      </c>
      <c r="U32" s="89">
        <v>1.7077</v>
      </c>
      <c r="V32" s="87"/>
      <c r="W32" s="89"/>
      <c r="X32" s="88">
        <v>1.6914</v>
      </c>
      <c r="Y32" s="88">
        <v>1.6922000000000001</v>
      </c>
      <c r="Z32" s="18"/>
    </row>
    <row r="33" spans="1:26" ht="12.75">
      <c r="A33" s="9">
        <v>28</v>
      </c>
      <c r="B33" s="87">
        <v>1.8552</v>
      </c>
      <c r="C33" s="88">
        <v>1.8559999999999999</v>
      </c>
      <c r="D33" s="87"/>
      <c r="E33" s="89"/>
      <c r="F33" s="88"/>
      <c r="G33" s="89"/>
      <c r="H33" s="87">
        <v>1.755</v>
      </c>
      <c r="I33" s="89">
        <v>1.7558</v>
      </c>
      <c r="J33" s="87">
        <v>1.8221</v>
      </c>
      <c r="K33" s="89">
        <v>1.8229000000000002</v>
      </c>
      <c r="L33" s="83">
        <v>1.7818</v>
      </c>
      <c r="M33" s="83">
        <v>1.7826</v>
      </c>
      <c r="N33" s="87">
        <v>1.7642</v>
      </c>
      <c r="O33" s="89">
        <v>1.765</v>
      </c>
      <c r="P33" s="88"/>
      <c r="Q33" s="88"/>
      <c r="R33" s="87">
        <v>1.7085</v>
      </c>
      <c r="S33" s="89">
        <v>1.7093</v>
      </c>
      <c r="T33" s="87">
        <v>1.7104</v>
      </c>
      <c r="U33" s="89">
        <v>1.7112</v>
      </c>
      <c r="V33" s="87"/>
      <c r="W33" s="89"/>
      <c r="X33" s="88">
        <v>1.6858</v>
      </c>
      <c r="Y33" s="88">
        <v>1.6865999999999999</v>
      </c>
      <c r="Z33" s="18"/>
    </row>
    <row r="34" spans="1:26" ht="12.75">
      <c r="A34" s="9">
        <v>29</v>
      </c>
      <c r="B34" s="87">
        <v>1.874</v>
      </c>
      <c r="C34" s="88">
        <v>1.8748</v>
      </c>
      <c r="D34" s="87"/>
      <c r="E34" s="89"/>
      <c r="F34" s="88">
        <v>1.8056</v>
      </c>
      <c r="G34" s="89">
        <v>1.8064</v>
      </c>
      <c r="H34" s="83">
        <v>1.7313</v>
      </c>
      <c r="I34" s="84">
        <v>1.7321</v>
      </c>
      <c r="J34" s="83"/>
      <c r="K34" s="84"/>
      <c r="L34" s="87">
        <v>1.8068</v>
      </c>
      <c r="M34" s="89">
        <v>1.8075999999999999</v>
      </c>
      <c r="N34" s="90">
        <v>1.7635</v>
      </c>
      <c r="O34" s="84">
        <v>1.7643</v>
      </c>
      <c r="P34" s="88"/>
      <c r="Q34" s="88"/>
      <c r="R34" s="87">
        <v>1.7045</v>
      </c>
      <c r="S34" s="89">
        <v>1.7053</v>
      </c>
      <c r="T34" s="87">
        <v>1.7006000000000001</v>
      </c>
      <c r="U34" s="89">
        <v>1.7014</v>
      </c>
      <c r="V34" s="87">
        <v>1.7263000000000002</v>
      </c>
      <c r="W34" s="89">
        <v>1.7271</v>
      </c>
      <c r="X34" s="88">
        <v>1.678</v>
      </c>
      <c r="Y34" s="88">
        <v>1.6788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1.7944</v>
      </c>
      <c r="G35" s="89">
        <v>1.7952</v>
      </c>
      <c r="H35" s="83">
        <v>1.7298</v>
      </c>
      <c r="I35" s="84">
        <v>1.7306</v>
      </c>
      <c r="J35" s="83"/>
      <c r="K35" s="83"/>
      <c r="L35" s="87">
        <v>1.8007</v>
      </c>
      <c r="M35" s="89">
        <v>1.8014999999999999</v>
      </c>
      <c r="N35" s="90">
        <v>1.7564000000000002</v>
      </c>
      <c r="O35" s="84">
        <v>1.7572</v>
      </c>
      <c r="P35" s="88">
        <v>1.7583000000000002</v>
      </c>
      <c r="Q35" s="88">
        <v>1.7591</v>
      </c>
      <c r="R35" s="87">
        <v>1.6934</v>
      </c>
      <c r="S35" s="89">
        <v>1.6942</v>
      </c>
      <c r="T35" s="87"/>
      <c r="U35" s="89"/>
      <c r="V35" s="87">
        <v>1.7153</v>
      </c>
      <c r="W35" s="89">
        <v>1.7161</v>
      </c>
      <c r="X35" s="88">
        <v>1.6654</v>
      </c>
      <c r="Y35" s="88">
        <v>1.6662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1.7802</v>
      </c>
      <c r="G36" s="96">
        <v>1.7810000000000001</v>
      </c>
      <c r="H36" s="94"/>
      <c r="I36" s="96"/>
      <c r="J36" s="97">
        <v>1.8159</v>
      </c>
      <c r="K36" s="97">
        <v>1.8167</v>
      </c>
      <c r="L36" s="94"/>
      <c r="M36" s="96"/>
      <c r="N36" s="98"/>
      <c r="O36" s="99"/>
      <c r="P36" s="94">
        <v>1.7551999999999999</v>
      </c>
      <c r="Q36" s="96">
        <v>1.756</v>
      </c>
      <c r="R36" s="94"/>
      <c r="S36" s="96"/>
      <c r="T36" s="94"/>
      <c r="U36" s="96"/>
      <c r="V36" s="94"/>
      <c r="W36" s="96"/>
      <c r="X36" s="95">
        <v>1.6654</v>
      </c>
      <c r="Y36" s="95">
        <v>1.6662</v>
      </c>
    </row>
    <row r="37" spans="1:25" s="104" customFormat="1" ht="12.75">
      <c r="A37" s="100" t="s">
        <v>20</v>
      </c>
      <c r="B37" s="101">
        <f aca="true" t="shared" si="0" ref="B37:Y37">AVERAGE(B6:B36)</f>
        <v>1.7790200000000003</v>
      </c>
      <c r="C37" s="102">
        <f t="shared" si="0"/>
        <v>1.7798200000000002</v>
      </c>
      <c r="D37" s="101">
        <f t="shared" si="0"/>
        <v>1.8408333333333333</v>
      </c>
      <c r="E37" s="103">
        <f t="shared" si="0"/>
        <v>1.8416333333333332</v>
      </c>
      <c r="F37" s="102">
        <f t="shared" si="0"/>
        <v>1.7850434782608695</v>
      </c>
      <c r="G37" s="103">
        <f t="shared" si="0"/>
        <v>1.7858434782608694</v>
      </c>
      <c r="H37" s="101">
        <f t="shared" si="0"/>
        <v>1.7557699999999996</v>
      </c>
      <c r="I37" s="103">
        <f t="shared" si="0"/>
        <v>1.7565700000000004</v>
      </c>
      <c r="J37" s="102">
        <f t="shared" si="0"/>
        <v>1.8123904761904759</v>
      </c>
      <c r="K37" s="102">
        <f t="shared" si="0"/>
        <v>1.813190476190476</v>
      </c>
      <c r="L37" s="113">
        <f t="shared" si="0"/>
        <v>1.805728571428571</v>
      </c>
      <c r="M37" s="102">
        <f t="shared" si="0"/>
        <v>1.8065285714285717</v>
      </c>
      <c r="N37" s="113">
        <f t="shared" si="0"/>
        <v>1.768836363636364</v>
      </c>
      <c r="O37" s="102">
        <f t="shared" si="0"/>
        <v>1.7696363636363637</v>
      </c>
      <c r="P37" s="113">
        <f t="shared" si="0"/>
        <v>1.7587636363636363</v>
      </c>
      <c r="Q37" s="102">
        <f t="shared" si="0"/>
        <v>1.759563636363636</v>
      </c>
      <c r="R37" s="113">
        <f t="shared" si="0"/>
        <v>1.7179095238095237</v>
      </c>
      <c r="S37" s="102">
        <f t="shared" si="0"/>
        <v>1.7187095238095238</v>
      </c>
      <c r="T37" s="113">
        <f t="shared" si="0"/>
        <v>1.6827</v>
      </c>
      <c r="U37" s="102">
        <f t="shared" si="0"/>
        <v>1.6835</v>
      </c>
      <c r="V37" s="113">
        <f t="shared" si="0"/>
        <v>1.7125299999999999</v>
      </c>
      <c r="W37" s="114">
        <f t="shared" si="0"/>
        <v>1.7133300000000002</v>
      </c>
      <c r="X37" s="102">
        <f t="shared" si="0"/>
        <v>1.6926130434782607</v>
      </c>
      <c r="Y37" s="102">
        <f t="shared" si="0"/>
        <v>1.6934130434782613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2" width="6.7109375" style="76" customWidth="1"/>
    <col min="3" max="3" width="6.00390625" style="76" customWidth="1"/>
    <col min="4" max="4" width="6.7109375" style="76" customWidth="1"/>
    <col min="5" max="5" width="6.00390625" style="76" customWidth="1"/>
    <col min="6" max="6" width="6.7109375" style="76" customWidth="1"/>
    <col min="7" max="7" width="6.00390625" style="76" customWidth="1"/>
    <col min="8" max="8" width="6.7109375" style="77" customWidth="1"/>
    <col min="9" max="9" width="6.00390625" style="77" customWidth="1"/>
    <col min="10" max="10" width="6.7109375" style="78" customWidth="1"/>
    <col min="11" max="11" width="6.00390625" style="78" customWidth="1"/>
    <col min="12" max="12" width="6.7109375" style="76" customWidth="1"/>
    <col min="13" max="13" width="6.00390625" style="76" customWidth="1"/>
    <col min="14" max="14" width="6.7109375" style="76" customWidth="1"/>
    <col min="15" max="15" width="6.00390625" style="76" customWidth="1"/>
    <col min="16" max="16" width="6.8515625" style="76" customWidth="1"/>
    <col min="17" max="17" width="6.28125" style="76" customWidth="1"/>
    <col min="18" max="18" width="6.7109375" style="76" customWidth="1"/>
    <col min="19" max="19" width="7.00390625" style="76" customWidth="1"/>
    <col min="20" max="21" width="6.8515625" style="76" customWidth="1"/>
    <col min="22" max="22" width="6.7109375" style="76" customWidth="1"/>
    <col min="23" max="23" width="6.8515625" style="76" customWidth="1"/>
    <col min="24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1.6623</v>
      </c>
      <c r="E6" s="82">
        <v>1.6631</v>
      </c>
      <c r="F6" s="81">
        <v>1.6619000000000002</v>
      </c>
      <c r="G6" s="82">
        <v>1.6627</v>
      </c>
      <c r="H6" s="83">
        <v>1.6186</v>
      </c>
      <c r="I6" s="84">
        <v>1.6194000000000002</v>
      </c>
      <c r="J6" s="80"/>
      <c r="K6" s="82"/>
      <c r="L6" s="80">
        <v>1.587</v>
      </c>
      <c r="M6" s="82">
        <v>1.5878</v>
      </c>
      <c r="N6" s="85">
        <v>1.5591</v>
      </c>
      <c r="O6" s="86">
        <v>1.5599</v>
      </c>
      <c r="P6" s="83">
        <v>1.5543</v>
      </c>
      <c r="Q6" s="83">
        <v>1.5551</v>
      </c>
      <c r="R6" s="80">
        <v>1.6032000000000002</v>
      </c>
      <c r="S6" s="82">
        <v>1.604</v>
      </c>
      <c r="T6" s="80"/>
      <c r="U6" s="82"/>
      <c r="V6" s="80">
        <v>1.7499</v>
      </c>
      <c r="W6" s="82">
        <v>1.7506</v>
      </c>
      <c r="X6" s="81">
        <v>1.7922</v>
      </c>
      <c r="Y6" s="81">
        <v>1.7929</v>
      </c>
      <c r="Z6" s="18"/>
    </row>
    <row r="7" spans="1:25" ht="12.75">
      <c r="A7" s="9">
        <v>2</v>
      </c>
      <c r="B7" s="87"/>
      <c r="C7" s="88"/>
      <c r="D7" s="87">
        <v>1.6663000000000001</v>
      </c>
      <c r="E7" s="89">
        <v>1.6671</v>
      </c>
      <c r="F7" s="88">
        <v>1.6602000000000001</v>
      </c>
      <c r="G7" s="89">
        <v>1.661</v>
      </c>
      <c r="H7" s="83"/>
      <c r="I7" s="84"/>
      <c r="J7" s="83">
        <v>1.5739</v>
      </c>
      <c r="K7" s="83">
        <v>1.5747</v>
      </c>
      <c r="L7" s="87">
        <v>1.5796999999999999</v>
      </c>
      <c r="M7" s="89">
        <v>1.5805</v>
      </c>
      <c r="N7" s="90"/>
      <c r="O7" s="84"/>
      <c r="P7" s="83">
        <v>1.5648</v>
      </c>
      <c r="Q7" s="83">
        <v>1.5655999999999999</v>
      </c>
      <c r="R7" s="90">
        <v>1.6335000000000002</v>
      </c>
      <c r="S7" s="84">
        <v>1.6343</v>
      </c>
      <c r="T7" s="87"/>
      <c r="U7" s="89"/>
      <c r="V7" s="87"/>
      <c r="W7" s="89"/>
      <c r="X7" s="88">
        <v>1.7836</v>
      </c>
      <c r="Y7" s="88">
        <v>1.7843</v>
      </c>
    </row>
    <row r="8" spans="1:26" ht="12.75">
      <c r="A8" s="9">
        <v>3</v>
      </c>
      <c r="B8" s="87">
        <v>1.6502</v>
      </c>
      <c r="C8" s="88">
        <v>1.651</v>
      </c>
      <c r="D8" s="87">
        <v>1.6689</v>
      </c>
      <c r="E8" s="89">
        <v>1.6697000000000002</v>
      </c>
      <c r="F8" s="88">
        <v>1.6537000000000002</v>
      </c>
      <c r="G8" s="89">
        <v>1.6545</v>
      </c>
      <c r="H8" s="83"/>
      <c r="I8" s="84"/>
      <c r="J8" s="83">
        <v>1.5882</v>
      </c>
      <c r="K8" s="84">
        <v>1.589</v>
      </c>
      <c r="L8" s="83">
        <v>1.5735999999999999</v>
      </c>
      <c r="M8" s="84">
        <v>1.5744</v>
      </c>
      <c r="N8" s="90"/>
      <c r="O8" s="84"/>
      <c r="P8" s="88">
        <v>1.5643</v>
      </c>
      <c r="Q8" s="88">
        <v>1.5651000000000002</v>
      </c>
      <c r="R8" s="90"/>
      <c r="S8" s="84"/>
      <c r="T8" s="87">
        <v>1.8804</v>
      </c>
      <c r="U8" s="89">
        <v>1.8811</v>
      </c>
      <c r="V8" s="87">
        <v>1.7262</v>
      </c>
      <c r="W8" s="89">
        <v>1.7269999999999999</v>
      </c>
      <c r="X8" s="88"/>
      <c r="Y8" s="88"/>
      <c r="Z8" s="18"/>
    </row>
    <row r="9" spans="1:25" ht="12.75">
      <c r="A9" s="9">
        <v>4</v>
      </c>
      <c r="B9" s="87">
        <v>1.6548</v>
      </c>
      <c r="C9" s="88">
        <v>1.6556000000000002</v>
      </c>
      <c r="D9" s="87">
        <v>1.673</v>
      </c>
      <c r="E9" s="89">
        <v>1.6738</v>
      </c>
      <c r="F9" s="88">
        <v>1.6454</v>
      </c>
      <c r="G9" s="89">
        <v>1.6461999999999999</v>
      </c>
      <c r="H9" s="83">
        <v>1.6102</v>
      </c>
      <c r="I9" s="84">
        <v>1.611</v>
      </c>
      <c r="J9" s="87">
        <v>1.6022</v>
      </c>
      <c r="K9" s="89">
        <v>1.603</v>
      </c>
      <c r="L9" s="83"/>
      <c r="M9" s="84"/>
      <c r="N9" s="90">
        <v>1.5572</v>
      </c>
      <c r="O9" s="84">
        <v>1.558</v>
      </c>
      <c r="P9" s="88">
        <v>1.5744</v>
      </c>
      <c r="Q9" s="88">
        <v>1.5752000000000002</v>
      </c>
      <c r="R9" s="90"/>
      <c r="S9" s="84"/>
      <c r="T9" s="87">
        <v>1.8848</v>
      </c>
      <c r="U9" s="89">
        <v>1.8856000000000002</v>
      </c>
      <c r="V9" s="87">
        <v>1.7408000000000001</v>
      </c>
      <c r="W9" s="89">
        <v>1.7415</v>
      </c>
      <c r="X9" s="88"/>
      <c r="Y9" s="88"/>
    </row>
    <row r="10" spans="1:26" ht="12.75">
      <c r="A10" s="9">
        <v>5</v>
      </c>
      <c r="B10" s="87">
        <v>1.6705</v>
      </c>
      <c r="C10" s="88">
        <v>1.6713</v>
      </c>
      <c r="D10" s="87"/>
      <c r="E10" s="89"/>
      <c r="F10" s="88"/>
      <c r="G10" s="89"/>
      <c r="H10" s="83">
        <v>1.6078999999999999</v>
      </c>
      <c r="I10" s="84">
        <v>1.6087</v>
      </c>
      <c r="J10" s="87">
        <v>1.6211</v>
      </c>
      <c r="K10" s="89">
        <v>1.6219000000000001</v>
      </c>
      <c r="L10" s="83"/>
      <c r="M10" s="84"/>
      <c r="N10" s="90">
        <v>1.5629</v>
      </c>
      <c r="O10" s="84">
        <v>1.5636999999999999</v>
      </c>
      <c r="P10" s="83">
        <v>1.5887</v>
      </c>
      <c r="Q10" s="83">
        <v>1.5895000000000001</v>
      </c>
      <c r="R10" s="90">
        <v>1.6514</v>
      </c>
      <c r="S10" s="84">
        <v>1.6522000000000001</v>
      </c>
      <c r="T10" s="88">
        <v>1.8449</v>
      </c>
      <c r="U10" s="88">
        <v>1.8456000000000001</v>
      </c>
      <c r="V10" s="87"/>
      <c r="W10" s="89"/>
      <c r="X10" s="88">
        <v>1.7823</v>
      </c>
      <c r="Y10" s="88">
        <v>1.783</v>
      </c>
      <c r="Z10" s="18"/>
    </row>
    <row r="11" spans="1:26" ht="12.75">
      <c r="A11" s="9">
        <v>6</v>
      </c>
      <c r="B11" s="87">
        <v>1.6849</v>
      </c>
      <c r="C11" s="88">
        <v>1.6857000000000002</v>
      </c>
      <c r="D11" s="87"/>
      <c r="E11" s="89"/>
      <c r="F11" s="88"/>
      <c r="G11" s="89"/>
      <c r="H11" s="87">
        <v>1.6089</v>
      </c>
      <c r="I11" s="84">
        <v>1.6097000000000001</v>
      </c>
      <c r="J11" s="83">
        <v>1.6103</v>
      </c>
      <c r="K11" s="84">
        <v>1.6111</v>
      </c>
      <c r="L11" s="87">
        <v>1.5802</v>
      </c>
      <c r="M11" s="89">
        <v>1.581</v>
      </c>
      <c r="N11" s="87">
        <v>1.5654</v>
      </c>
      <c r="O11" s="89">
        <v>1.5662</v>
      </c>
      <c r="P11" s="83"/>
      <c r="Q11" s="83"/>
      <c r="R11" s="90">
        <v>1.6575</v>
      </c>
      <c r="S11" s="84">
        <v>1.6583</v>
      </c>
      <c r="T11" s="88">
        <v>1.8109000000000002</v>
      </c>
      <c r="U11" s="88">
        <v>1.8115999999999999</v>
      </c>
      <c r="V11" s="87"/>
      <c r="W11" s="89"/>
      <c r="X11" s="88">
        <v>1.7906</v>
      </c>
      <c r="Y11" s="88">
        <v>1.7913000000000001</v>
      </c>
      <c r="Z11" s="18"/>
    </row>
    <row r="12" spans="1:26" ht="12.75">
      <c r="A12" s="9">
        <v>7</v>
      </c>
      <c r="B12" s="87">
        <v>1.6853</v>
      </c>
      <c r="C12" s="88">
        <v>1.6861000000000002</v>
      </c>
      <c r="D12" s="87">
        <v>1.6768</v>
      </c>
      <c r="E12" s="89">
        <v>1.6776</v>
      </c>
      <c r="F12" s="88"/>
      <c r="G12" s="89"/>
      <c r="H12" s="87">
        <v>1.5918999999999999</v>
      </c>
      <c r="I12" s="89">
        <v>1.5927</v>
      </c>
      <c r="J12" s="83"/>
      <c r="K12" s="84"/>
      <c r="L12" s="83">
        <v>1.5756000000000001</v>
      </c>
      <c r="M12" s="83">
        <v>1.5764</v>
      </c>
      <c r="N12" s="87">
        <v>1.5573000000000001</v>
      </c>
      <c r="O12" s="89">
        <v>1.5581</v>
      </c>
      <c r="P12" s="83"/>
      <c r="Q12" s="83"/>
      <c r="R12" s="87"/>
      <c r="S12" s="89"/>
      <c r="T12" s="88">
        <v>1.7659</v>
      </c>
      <c r="U12" s="88">
        <v>1.7666</v>
      </c>
      <c r="V12" s="87">
        <v>1.7496</v>
      </c>
      <c r="W12" s="89">
        <v>1.7503000000000002</v>
      </c>
      <c r="X12" s="88">
        <v>1.7974</v>
      </c>
      <c r="Y12" s="88">
        <v>1.798</v>
      </c>
      <c r="Z12" s="18"/>
    </row>
    <row r="13" spans="1:26" ht="12.75">
      <c r="A13" s="9">
        <v>8</v>
      </c>
      <c r="B13" s="87"/>
      <c r="C13" s="88"/>
      <c r="D13" s="87">
        <v>1.6703000000000001</v>
      </c>
      <c r="E13" s="89">
        <v>1.6711</v>
      </c>
      <c r="F13" s="88"/>
      <c r="G13" s="89"/>
      <c r="H13" s="83">
        <v>1.5754000000000001</v>
      </c>
      <c r="I13" s="84">
        <v>1.5762</v>
      </c>
      <c r="J13" s="83"/>
      <c r="K13" s="84"/>
      <c r="L13" s="87">
        <v>1.5812</v>
      </c>
      <c r="M13" s="89">
        <v>1.5819999999999999</v>
      </c>
      <c r="N13" s="90">
        <v>1.5626</v>
      </c>
      <c r="O13" s="84">
        <v>1.5634000000000001</v>
      </c>
      <c r="P13" s="83">
        <v>1.5991</v>
      </c>
      <c r="Q13" s="83">
        <v>1.5998999999999999</v>
      </c>
      <c r="R13" s="87">
        <v>1.6558000000000002</v>
      </c>
      <c r="S13" s="89">
        <v>1.6566</v>
      </c>
      <c r="T13" s="87"/>
      <c r="U13" s="89"/>
      <c r="V13" s="87">
        <v>1.7446000000000002</v>
      </c>
      <c r="W13" s="89">
        <v>1.7453</v>
      </c>
      <c r="X13" s="88">
        <v>1.7934</v>
      </c>
      <c r="Y13" s="88">
        <v>1.7941</v>
      </c>
      <c r="Z13" s="18"/>
    </row>
    <row r="14" spans="1:26" ht="12.75">
      <c r="A14" s="9">
        <v>9</v>
      </c>
      <c r="B14" s="87"/>
      <c r="C14" s="88"/>
      <c r="D14" s="87">
        <v>1.6635</v>
      </c>
      <c r="E14" s="89">
        <v>1.6643</v>
      </c>
      <c r="F14" s="88">
        <v>1.6551</v>
      </c>
      <c r="G14" s="89">
        <v>1.6559</v>
      </c>
      <c r="H14" s="87"/>
      <c r="I14" s="89"/>
      <c r="J14" s="83">
        <v>1.6191</v>
      </c>
      <c r="K14" s="84">
        <v>1.6199</v>
      </c>
      <c r="L14" s="87">
        <v>1.5869</v>
      </c>
      <c r="M14" s="89">
        <v>1.5877</v>
      </c>
      <c r="N14" s="90"/>
      <c r="O14" s="84"/>
      <c r="P14" s="83">
        <v>1.6326</v>
      </c>
      <c r="Q14" s="83">
        <v>1.6334</v>
      </c>
      <c r="R14" s="90">
        <v>1.6766</v>
      </c>
      <c r="S14" s="84">
        <v>1.6774</v>
      </c>
      <c r="T14" s="87"/>
      <c r="U14" s="89"/>
      <c r="V14" s="87">
        <v>1.751</v>
      </c>
      <c r="W14" s="89">
        <v>1.7516</v>
      </c>
      <c r="X14" s="88">
        <v>1.8123</v>
      </c>
      <c r="Y14" s="88">
        <v>1.8130000000000002</v>
      </c>
      <c r="Z14" s="18"/>
    </row>
    <row r="15" spans="1:25" ht="12.75">
      <c r="A15" s="9">
        <v>10</v>
      </c>
      <c r="B15" s="87">
        <v>1.6904</v>
      </c>
      <c r="C15" s="88">
        <v>1.6912</v>
      </c>
      <c r="D15" s="87">
        <v>1.6672</v>
      </c>
      <c r="E15" s="89">
        <v>1.6680000000000001</v>
      </c>
      <c r="F15" s="88">
        <v>1.6604</v>
      </c>
      <c r="G15" s="89">
        <v>1.6612</v>
      </c>
      <c r="H15" s="83"/>
      <c r="I15" s="84"/>
      <c r="J15" s="83">
        <v>1.6061</v>
      </c>
      <c r="K15" s="84">
        <v>1.6069</v>
      </c>
      <c r="L15" s="83">
        <v>1.593</v>
      </c>
      <c r="M15" s="84">
        <v>1.5937999999999999</v>
      </c>
      <c r="N15" s="90"/>
      <c r="O15" s="84"/>
      <c r="P15" s="88">
        <v>1.6175</v>
      </c>
      <c r="Q15" s="88">
        <v>1.6183</v>
      </c>
      <c r="R15" s="90"/>
      <c r="S15" s="84"/>
      <c r="T15" s="87">
        <v>1.7471</v>
      </c>
      <c r="U15" s="89">
        <v>1.7478</v>
      </c>
      <c r="V15" s="87">
        <v>1.7603</v>
      </c>
      <c r="W15" s="89">
        <v>1.7610000000000001</v>
      </c>
      <c r="X15" s="88"/>
      <c r="Y15" s="88"/>
    </row>
    <row r="16" spans="1:25" ht="12.75">
      <c r="A16" s="9">
        <v>11</v>
      </c>
      <c r="B16" s="87">
        <v>1.6879</v>
      </c>
      <c r="C16" s="88">
        <v>1.6886999999999999</v>
      </c>
      <c r="D16" s="87">
        <v>1.6671</v>
      </c>
      <c r="E16" s="89">
        <v>1.6679</v>
      </c>
      <c r="F16" s="88">
        <v>1.6641</v>
      </c>
      <c r="G16" s="89">
        <v>1.6649</v>
      </c>
      <c r="H16" s="83">
        <v>1.5796999999999999</v>
      </c>
      <c r="I16" s="84">
        <v>1.5805</v>
      </c>
      <c r="J16" s="87">
        <v>1.617</v>
      </c>
      <c r="K16" s="89">
        <v>1.6178</v>
      </c>
      <c r="L16" s="83"/>
      <c r="M16" s="84"/>
      <c r="N16" s="90">
        <v>1.5788</v>
      </c>
      <c r="O16" s="84">
        <v>1.5796000000000001</v>
      </c>
      <c r="P16" s="88">
        <v>1.6298</v>
      </c>
      <c r="Q16" s="88">
        <v>1.6306</v>
      </c>
      <c r="R16" s="90"/>
      <c r="S16" s="84"/>
      <c r="T16" s="87">
        <v>1.7652</v>
      </c>
      <c r="U16" s="89">
        <v>1.7658</v>
      </c>
      <c r="V16" s="87">
        <v>1.754</v>
      </c>
      <c r="W16" s="89">
        <v>1.7547000000000001</v>
      </c>
      <c r="X16" s="88"/>
      <c r="Y16" s="88"/>
    </row>
    <row r="17" spans="1:26" ht="12.75">
      <c r="A17" s="9">
        <v>12</v>
      </c>
      <c r="B17" s="87">
        <v>1.6764999999999999</v>
      </c>
      <c r="C17" s="88">
        <v>1.6773</v>
      </c>
      <c r="D17" s="87"/>
      <c r="E17" s="89"/>
      <c r="F17" s="88"/>
      <c r="G17" s="89"/>
      <c r="H17" s="83">
        <v>1.5862</v>
      </c>
      <c r="I17" s="84">
        <v>1.587</v>
      </c>
      <c r="J17" s="87">
        <v>1.6199</v>
      </c>
      <c r="K17" s="89">
        <v>1.6207</v>
      </c>
      <c r="L17" s="83"/>
      <c r="M17" s="84"/>
      <c r="N17" s="90">
        <v>1.5765</v>
      </c>
      <c r="O17" s="84">
        <v>1.5773000000000001</v>
      </c>
      <c r="P17" s="83">
        <v>1.6149</v>
      </c>
      <c r="Q17" s="83">
        <v>1.6157</v>
      </c>
      <c r="R17" s="90">
        <v>1.6891</v>
      </c>
      <c r="S17" s="84">
        <v>1.6899000000000002</v>
      </c>
      <c r="T17" s="87"/>
      <c r="U17" s="88"/>
      <c r="V17" s="87"/>
      <c r="W17" s="89"/>
      <c r="X17" s="88">
        <v>1.8211</v>
      </c>
      <c r="Y17" s="88">
        <v>1.8219</v>
      </c>
      <c r="Z17" s="18"/>
    </row>
    <row r="18" spans="1:26" ht="12.75">
      <c r="A18" s="9">
        <v>13</v>
      </c>
      <c r="B18" s="87">
        <v>1.6693</v>
      </c>
      <c r="C18" s="88">
        <v>1.6701000000000001</v>
      </c>
      <c r="D18" s="87"/>
      <c r="E18" s="89"/>
      <c r="F18" s="88"/>
      <c r="G18" s="89"/>
      <c r="H18" s="87">
        <v>1.5856</v>
      </c>
      <c r="I18" s="89">
        <v>1.5864</v>
      </c>
      <c r="J18" s="83">
        <v>1.6320000000000001</v>
      </c>
      <c r="K18" s="84">
        <v>1.6328</v>
      </c>
      <c r="L18" s="83">
        <v>1.588</v>
      </c>
      <c r="M18" s="83">
        <v>1.5888</v>
      </c>
      <c r="N18" s="87">
        <v>1.5754000000000001</v>
      </c>
      <c r="O18" s="89">
        <v>1.5762</v>
      </c>
      <c r="P18" s="83"/>
      <c r="Q18" s="83"/>
      <c r="R18" s="90">
        <v>1.7119</v>
      </c>
      <c r="S18" s="84">
        <v>1.7127</v>
      </c>
      <c r="T18" s="87">
        <v>1.7529</v>
      </c>
      <c r="U18" s="89">
        <v>1.7536</v>
      </c>
      <c r="V18" s="87"/>
      <c r="W18" s="89"/>
      <c r="X18" s="88">
        <v>1.8403</v>
      </c>
      <c r="Y18" s="88">
        <v>1.8409</v>
      </c>
      <c r="Z18" s="18"/>
    </row>
    <row r="19" spans="1:26" ht="12.75">
      <c r="A19" s="9">
        <v>14</v>
      </c>
      <c r="B19" s="87">
        <v>1.6835</v>
      </c>
      <c r="C19" s="88">
        <v>1.6843</v>
      </c>
      <c r="D19" s="87">
        <v>1.6673</v>
      </c>
      <c r="E19" s="89">
        <v>1.6681</v>
      </c>
      <c r="F19" s="88">
        <v>1.6623</v>
      </c>
      <c r="G19" s="89">
        <v>1.6631</v>
      </c>
      <c r="H19" s="87">
        <v>1.5834000000000001</v>
      </c>
      <c r="I19" s="89">
        <v>1.5842</v>
      </c>
      <c r="J19" s="83"/>
      <c r="K19" s="84"/>
      <c r="L19" s="83">
        <v>1.5813000000000001</v>
      </c>
      <c r="M19" s="83">
        <v>1.5821</v>
      </c>
      <c r="N19" s="87">
        <v>1.5721</v>
      </c>
      <c r="O19" s="89">
        <v>1.5729000000000002</v>
      </c>
      <c r="P19" s="83"/>
      <c r="Q19" s="83"/>
      <c r="R19" s="87">
        <v>1.728</v>
      </c>
      <c r="S19" s="89">
        <v>1.7288000000000001</v>
      </c>
      <c r="T19" s="87">
        <v>1.7368999999999999</v>
      </c>
      <c r="U19" s="89">
        <v>1.7376</v>
      </c>
      <c r="V19" s="87">
        <v>1.7642</v>
      </c>
      <c r="W19" s="89">
        <v>1.7649</v>
      </c>
      <c r="X19" s="88">
        <v>1.8721</v>
      </c>
      <c r="Y19" s="88">
        <v>1.8728</v>
      </c>
      <c r="Z19" s="18"/>
    </row>
    <row r="20" spans="1:26" ht="12.75">
      <c r="A20" s="9">
        <v>15</v>
      </c>
      <c r="B20" s="87"/>
      <c r="C20" s="88"/>
      <c r="D20" s="87">
        <v>1.6674</v>
      </c>
      <c r="E20" s="89">
        <v>1.6682000000000001</v>
      </c>
      <c r="F20" s="88">
        <v>1.6684</v>
      </c>
      <c r="G20" s="89">
        <v>1.6692</v>
      </c>
      <c r="H20" s="83">
        <v>1.5768</v>
      </c>
      <c r="I20" s="84">
        <v>1.5776</v>
      </c>
      <c r="J20" s="83"/>
      <c r="K20" s="84"/>
      <c r="L20" s="83">
        <v>1.5952000000000002</v>
      </c>
      <c r="M20" s="83">
        <v>1.596</v>
      </c>
      <c r="N20" s="90">
        <v>1.5735000000000001</v>
      </c>
      <c r="O20" s="84">
        <v>1.5743</v>
      </c>
      <c r="P20" s="83">
        <v>1.5948</v>
      </c>
      <c r="Q20" s="83">
        <v>1.5956000000000001</v>
      </c>
      <c r="R20" s="87">
        <v>1.7098</v>
      </c>
      <c r="S20" s="89">
        <v>1.7106</v>
      </c>
      <c r="T20" s="87"/>
      <c r="U20" s="89"/>
      <c r="V20" s="91"/>
      <c r="W20" s="92"/>
      <c r="X20" s="88">
        <v>1.8602</v>
      </c>
      <c r="Y20" s="88">
        <v>1.8609</v>
      </c>
      <c r="Z20" s="18"/>
    </row>
    <row r="21" spans="1:26" ht="12.75">
      <c r="A21" s="9">
        <v>16</v>
      </c>
      <c r="B21" s="87"/>
      <c r="C21" s="88"/>
      <c r="D21" s="87">
        <v>1.6696</v>
      </c>
      <c r="E21" s="89">
        <v>1.6703999999999999</v>
      </c>
      <c r="F21" s="88">
        <v>1.6666</v>
      </c>
      <c r="G21" s="89">
        <v>1.6674</v>
      </c>
      <c r="H21" s="83"/>
      <c r="I21" s="84"/>
      <c r="J21" s="83">
        <v>1.6309</v>
      </c>
      <c r="K21" s="84">
        <v>1.6317</v>
      </c>
      <c r="L21" s="87">
        <v>1.61</v>
      </c>
      <c r="M21" s="89">
        <v>1.6108</v>
      </c>
      <c r="N21" s="90"/>
      <c r="O21" s="84"/>
      <c r="P21" s="83">
        <v>1.591</v>
      </c>
      <c r="Q21" s="83">
        <v>1.5918</v>
      </c>
      <c r="R21" s="90">
        <v>1.7114</v>
      </c>
      <c r="S21" s="84">
        <v>1.7122000000000002</v>
      </c>
      <c r="T21" s="87"/>
      <c r="U21" s="89"/>
      <c r="V21" s="87">
        <v>1.7765</v>
      </c>
      <c r="W21" s="89">
        <v>1.7772000000000001</v>
      </c>
      <c r="X21" s="88">
        <v>1.8458</v>
      </c>
      <c r="Y21" s="88">
        <v>1.8465</v>
      </c>
      <c r="Z21" s="18"/>
    </row>
    <row r="22" spans="1:25" ht="12.75">
      <c r="A22" s="9">
        <v>17</v>
      </c>
      <c r="B22" s="87">
        <v>1.681</v>
      </c>
      <c r="C22" s="88">
        <v>1.6818</v>
      </c>
      <c r="D22" s="87">
        <v>1.6653</v>
      </c>
      <c r="E22" s="89">
        <v>1.6661000000000001</v>
      </c>
      <c r="F22" s="88">
        <v>1.6749</v>
      </c>
      <c r="G22" s="89">
        <v>1.6757</v>
      </c>
      <c r="H22" s="83"/>
      <c r="I22" s="84"/>
      <c r="J22" s="83">
        <v>1.6282</v>
      </c>
      <c r="K22" s="84">
        <v>1.629</v>
      </c>
      <c r="L22" s="83">
        <v>1.5971000000000002</v>
      </c>
      <c r="M22" s="84">
        <v>1.5979</v>
      </c>
      <c r="N22" s="90"/>
      <c r="O22" s="84"/>
      <c r="P22" s="88">
        <v>1.5822</v>
      </c>
      <c r="Q22" s="88">
        <v>1.583</v>
      </c>
      <c r="R22" s="87"/>
      <c r="S22" s="89"/>
      <c r="T22" s="87">
        <v>1.7481</v>
      </c>
      <c r="U22" s="89">
        <v>1.7488000000000001</v>
      </c>
      <c r="V22" s="87">
        <v>1.7767</v>
      </c>
      <c r="W22" s="89">
        <v>1.7775</v>
      </c>
      <c r="X22" s="88"/>
      <c r="Y22" s="88"/>
    </row>
    <row r="23" spans="1:25" ht="12.75">
      <c r="A23" s="9">
        <v>18</v>
      </c>
      <c r="B23" s="87">
        <v>1.6737000000000002</v>
      </c>
      <c r="C23" s="88">
        <v>1.6745</v>
      </c>
      <c r="D23" s="87">
        <v>1.6669</v>
      </c>
      <c r="E23" s="89">
        <v>1.6677</v>
      </c>
      <c r="F23" s="88">
        <v>1.6712</v>
      </c>
      <c r="G23" s="89">
        <v>1.6720000000000002</v>
      </c>
      <c r="H23" s="83">
        <v>1.5904</v>
      </c>
      <c r="I23" s="84">
        <v>1.5912000000000002</v>
      </c>
      <c r="J23" s="87">
        <v>1.6158000000000001</v>
      </c>
      <c r="K23" s="89">
        <v>1.6166</v>
      </c>
      <c r="L23" s="83"/>
      <c r="M23" s="84"/>
      <c r="N23" s="90">
        <v>1.5819999999999999</v>
      </c>
      <c r="O23" s="84">
        <v>1.5828</v>
      </c>
      <c r="P23" s="88">
        <v>1.6054</v>
      </c>
      <c r="Q23" s="88">
        <v>1.6062</v>
      </c>
      <c r="R23" s="93"/>
      <c r="S23" s="89"/>
      <c r="T23" s="87">
        <v>1.7717</v>
      </c>
      <c r="U23" s="89">
        <v>1.7724000000000002</v>
      </c>
      <c r="V23" s="87">
        <v>1.7716</v>
      </c>
      <c r="W23" s="89">
        <v>1.7723</v>
      </c>
      <c r="X23" s="88"/>
      <c r="Y23" s="88"/>
    </row>
    <row r="24" spans="1:26" ht="12.75">
      <c r="A24" s="9">
        <v>19</v>
      </c>
      <c r="B24" s="87">
        <v>1.6706</v>
      </c>
      <c r="C24" s="88">
        <v>1.6714</v>
      </c>
      <c r="D24" s="87"/>
      <c r="E24" s="89"/>
      <c r="F24" s="88"/>
      <c r="G24" s="89"/>
      <c r="H24" s="83">
        <v>1.5784</v>
      </c>
      <c r="I24" s="84">
        <v>1.5792000000000002</v>
      </c>
      <c r="J24" s="87">
        <v>1.6157</v>
      </c>
      <c r="K24" s="89">
        <v>1.6165</v>
      </c>
      <c r="L24" s="83"/>
      <c r="M24" s="84"/>
      <c r="N24" s="90">
        <v>1.5683</v>
      </c>
      <c r="O24" s="84">
        <v>1.5691000000000002</v>
      </c>
      <c r="P24" s="83">
        <v>1.5952000000000002</v>
      </c>
      <c r="Q24" s="83">
        <v>1.596</v>
      </c>
      <c r="R24" s="87">
        <v>1.7755</v>
      </c>
      <c r="S24" s="89">
        <v>1.7763</v>
      </c>
      <c r="T24" s="87">
        <v>1.7597</v>
      </c>
      <c r="U24" s="89">
        <v>1.7604000000000002</v>
      </c>
      <c r="V24" s="87"/>
      <c r="W24" s="89"/>
      <c r="X24" s="88">
        <v>1.8608</v>
      </c>
      <c r="Y24" s="88">
        <v>1.8616000000000001</v>
      </c>
      <c r="Z24" s="18"/>
    </row>
    <row r="25" spans="1:26" ht="12.75">
      <c r="A25" s="9">
        <v>20</v>
      </c>
      <c r="B25" s="88">
        <v>1.6707</v>
      </c>
      <c r="C25" s="88">
        <v>1.6715</v>
      </c>
      <c r="D25" s="87"/>
      <c r="E25" s="89"/>
      <c r="F25" s="88"/>
      <c r="G25" s="89"/>
      <c r="H25" s="83">
        <v>1.5714000000000001</v>
      </c>
      <c r="I25" s="84">
        <v>1.5722</v>
      </c>
      <c r="J25" s="83">
        <v>1.6160999999999999</v>
      </c>
      <c r="K25" s="84">
        <v>1.6169</v>
      </c>
      <c r="L25" s="83">
        <v>1.5961</v>
      </c>
      <c r="M25" s="83">
        <v>1.5969</v>
      </c>
      <c r="N25" s="87">
        <v>1.5643</v>
      </c>
      <c r="O25" s="89">
        <v>1.5651000000000002</v>
      </c>
      <c r="P25" s="83"/>
      <c r="Q25" s="83"/>
      <c r="R25" s="87">
        <v>1.7862</v>
      </c>
      <c r="S25" s="89">
        <v>1.787</v>
      </c>
      <c r="T25" s="87">
        <v>1.7819</v>
      </c>
      <c r="U25" s="89">
        <v>1.7826</v>
      </c>
      <c r="V25" s="87"/>
      <c r="W25" s="89"/>
      <c r="X25" s="88">
        <v>1.8501</v>
      </c>
      <c r="Y25" s="88">
        <v>1.8508</v>
      </c>
      <c r="Z25" s="18"/>
    </row>
    <row r="26" spans="1:26" ht="12.75">
      <c r="A26" s="9">
        <v>21</v>
      </c>
      <c r="B26" s="87">
        <v>1.6715</v>
      </c>
      <c r="C26" s="88">
        <v>1.6723</v>
      </c>
      <c r="D26" s="87">
        <v>1.6659000000000002</v>
      </c>
      <c r="E26" s="89">
        <v>1.6667</v>
      </c>
      <c r="F26" s="88">
        <v>1.6644</v>
      </c>
      <c r="G26" s="89">
        <v>1.6652</v>
      </c>
      <c r="H26" s="87"/>
      <c r="I26" s="89"/>
      <c r="J26" s="83"/>
      <c r="K26" s="84"/>
      <c r="L26" s="83">
        <v>1.5902</v>
      </c>
      <c r="M26" s="83">
        <v>1.591</v>
      </c>
      <c r="N26" s="87">
        <v>1.5559</v>
      </c>
      <c r="O26" s="89">
        <v>1.5567</v>
      </c>
      <c r="P26" s="88"/>
      <c r="Q26" s="88"/>
      <c r="R26" s="87">
        <v>1.8272</v>
      </c>
      <c r="S26" s="89">
        <v>1.828</v>
      </c>
      <c r="T26" s="87">
        <v>1.7796</v>
      </c>
      <c r="U26" s="89">
        <v>1.7803</v>
      </c>
      <c r="V26" s="87">
        <v>1.8053</v>
      </c>
      <c r="W26" s="89">
        <v>1.8061</v>
      </c>
      <c r="X26" s="88">
        <v>1.855</v>
      </c>
      <c r="Y26" s="88">
        <v>1.8556</v>
      </c>
      <c r="Z26" s="18"/>
    </row>
    <row r="27" spans="1:26" ht="12.75">
      <c r="A27" s="9">
        <v>22</v>
      </c>
      <c r="B27" s="87"/>
      <c r="C27" s="88"/>
      <c r="D27" s="87">
        <v>1.6686</v>
      </c>
      <c r="E27" s="89">
        <v>1.6694</v>
      </c>
      <c r="F27" s="88">
        <v>1.663</v>
      </c>
      <c r="G27" s="89">
        <v>1.6638000000000002</v>
      </c>
      <c r="H27" s="83"/>
      <c r="I27" s="84"/>
      <c r="J27" s="83"/>
      <c r="K27" s="84"/>
      <c r="L27" s="87">
        <v>1.5869</v>
      </c>
      <c r="M27" s="89">
        <v>1.5877</v>
      </c>
      <c r="N27" s="90">
        <v>1.5539</v>
      </c>
      <c r="O27" s="84">
        <v>1.5547</v>
      </c>
      <c r="P27" s="88">
        <v>1.6001</v>
      </c>
      <c r="Q27" s="88">
        <v>1.6009</v>
      </c>
      <c r="R27" s="87">
        <v>1.9008</v>
      </c>
      <c r="S27" s="89">
        <v>1.9016000000000002</v>
      </c>
      <c r="T27" s="87"/>
      <c r="U27" s="89"/>
      <c r="V27" s="87">
        <v>1.8062</v>
      </c>
      <c r="W27" s="89">
        <v>1.8069000000000002</v>
      </c>
      <c r="X27" s="88">
        <v>1.8571</v>
      </c>
      <c r="Y27" s="88">
        <v>1.8578000000000001</v>
      </c>
      <c r="Z27" s="18"/>
    </row>
    <row r="28" spans="1:26" ht="12.75">
      <c r="A28" s="9">
        <v>23</v>
      </c>
      <c r="B28" s="87"/>
      <c r="C28" s="88"/>
      <c r="D28" s="87">
        <v>1.6712</v>
      </c>
      <c r="E28" s="89">
        <v>1.6720000000000002</v>
      </c>
      <c r="F28" s="88">
        <v>1.6594</v>
      </c>
      <c r="G28" s="89">
        <v>1.6602000000000001</v>
      </c>
      <c r="H28" s="83"/>
      <c r="I28" s="84"/>
      <c r="J28" s="83">
        <v>1.6331</v>
      </c>
      <c r="K28" s="84">
        <v>1.6339000000000001</v>
      </c>
      <c r="L28" s="87"/>
      <c r="M28" s="89"/>
      <c r="N28" s="90"/>
      <c r="O28" s="84"/>
      <c r="P28" s="88">
        <v>1.6028</v>
      </c>
      <c r="Q28" s="88">
        <v>1.6036000000000001</v>
      </c>
      <c r="R28" s="87">
        <v>1.8727</v>
      </c>
      <c r="S28" s="89">
        <v>1.8735</v>
      </c>
      <c r="T28" s="87"/>
      <c r="U28" s="89"/>
      <c r="V28" s="87">
        <v>1.8434</v>
      </c>
      <c r="W28" s="89">
        <v>1.8441</v>
      </c>
      <c r="X28" s="88">
        <v>1.8554</v>
      </c>
      <c r="Y28" s="88">
        <v>1.8559999999999999</v>
      </c>
      <c r="Z28" s="18"/>
    </row>
    <row r="29" spans="1:25" ht="12.75">
      <c r="A29" s="9">
        <v>24</v>
      </c>
      <c r="B29" s="87">
        <v>1.6723</v>
      </c>
      <c r="C29" s="88">
        <v>1.6731</v>
      </c>
      <c r="D29" s="87">
        <v>1.6641</v>
      </c>
      <c r="E29" s="89">
        <v>1.6649</v>
      </c>
      <c r="F29" s="88">
        <v>1.6585</v>
      </c>
      <c r="G29" s="89">
        <v>1.6593</v>
      </c>
      <c r="H29" s="83"/>
      <c r="I29" s="84"/>
      <c r="J29" s="83">
        <v>1.6248</v>
      </c>
      <c r="K29" s="84">
        <v>1.6256</v>
      </c>
      <c r="L29" s="83">
        <v>1.5979999999999999</v>
      </c>
      <c r="M29" s="84">
        <v>1.5988</v>
      </c>
      <c r="N29" s="87"/>
      <c r="O29" s="89"/>
      <c r="P29" s="88">
        <v>1.6031</v>
      </c>
      <c r="Q29" s="88">
        <v>1.6038999999999999</v>
      </c>
      <c r="R29" s="87"/>
      <c r="S29" s="89"/>
      <c r="T29" s="87">
        <v>1.7761</v>
      </c>
      <c r="U29" s="89">
        <v>1.7768000000000002</v>
      </c>
      <c r="V29" s="87">
        <v>1.8652000000000002</v>
      </c>
      <c r="W29" s="89">
        <v>1.866</v>
      </c>
      <c r="X29" s="88"/>
      <c r="Y29" s="88"/>
    </row>
    <row r="30" spans="1:25" ht="12.75">
      <c r="A30" s="9">
        <v>25</v>
      </c>
      <c r="B30" s="87">
        <v>1.6737000000000002</v>
      </c>
      <c r="C30" s="88">
        <v>1.6745</v>
      </c>
      <c r="D30" s="87">
        <v>1.6617000000000002</v>
      </c>
      <c r="E30" s="89">
        <v>1.6625</v>
      </c>
      <c r="F30" s="88">
        <v>1.6573</v>
      </c>
      <c r="G30" s="89">
        <v>1.6581000000000001</v>
      </c>
      <c r="H30" s="83">
        <v>1.5712000000000002</v>
      </c>
      <c r="I30" s="84">
        <v>1.572</v>
      </c>
      <c r="J30" s="87">
        <v>1.6289</v>
      </c>
      <c r="K30" s="89">
        <v>1.6297000000000001</v>
      </c>
      <c r="L30" s="83"/>
      <c r="M30" s="84"/>
      <c r="N30" s="90">
        <v>1.5441</v>
      </c>
      <c r="O30" s="84">
        <v>1.5449000000000002</v>
      </c>
      <c r="P30" s="88">
        <v>1.6146</v>
      </c>
      <c r="Q30" s="88">
        <v>1.6154000000000002</v>
      </c>
      <c r="R30" s="87"/>
      <c r="S30" s="89"/>
      <c r="T30" s="87">
        <v>1.7541</v>
      </c>
      <c r="U30" s="89">
        <v>1.7548</v>
      </c>
      <c r="V30" s="87">
        <v>1.893</v>
      </c>
      <c r="W30" s="89">
        <v>1.8937</v>
      </c>
      <c r="X30" s="88"/>
      <c r="Y30" s="88"/>
    </row>
    <row r="31" spans="1:26" ht="12.75">
      <c r="A31" s="9">
        <v>26</v>
      </c>
      <c r="B31" s="87">
        <v>1.6684</v>
      </c>
      <c r="C31" s="88">
        <v>1.6692</v>
      </c>
      <c r="D31" s="87"/>
      <c r="E31" s="89"/>
      <c r="F31" s="88"/>
      <c r="G31" s="89"/>
      <c r="H31" s="83">
        <v>1.5646</v>
      </c>
      <c r="I31" s="84">
        <v>1.5654</v>
      </c>
      <c r="J31" s="88">
        <v>1.6188</v>
      </c>
      <c r="K31" s="89">
        <v>1.6196000000000002</v>
      </c>
      <c r="L31" s="83"/>
      <c r="M31" s="84"/>
      <c r="N31" s="90">
        <v>1.5337</v>
      </c>
      <c r="O31" s="84">
        <v>1.5345</v>
      </c>
      <c r="P31" s="88">
        <v>1.6106</v>
      </c>
      <c r="Q31" s="88">
        <v>1.6114000000000002</v>
      </c>
      <c r="R31" s="87">
        <v>1.8437000000000001</v>
      </c>
      <c r="S31" s="89">
        <v>1.8445</v>
      </c>
      <c r="T31" s="87">
        <v>1.7599</v>
      </c>
      <c r="U31" s="89">
        <v>1.7606000000000002</v>
      </c>
      <c r="V31" s="87"/>
      <c r="W31" s="89"/>
      <c r="X31" s="88">
        <v>1.8559</v>
      </c>
      <c r="Y31" s="88">
        <v>1.8566</v>
      </c>
      <c r="Z31" s="18"/>
    </row>
    <row r="32" spans="1:26" ht="12.75">
      <c r="A32" s="9">
        <v>27</v>
      </c>
      <c r="B32" s="87">
        <v>1.6712</v>
      </c>
      <c r="C32" s="88">
        <v>1.6720000000000002</v>
      </c>
      <c r="D32" s="87"/>
      <c r="E32" s="89"/>
      <c r="F32" s="88"/>
      <c r="G32" s="89"/>
      <c r="H32" s="87">
        <v>1.5697</v>
      </c>
      <c r="I32" s="89">
        <v>1.5705</v>
      </c>
      <c r="J32" s="88">
        <v>1.603</v>
      </c>
      <c r="K32" s="89">
        <v>1.6038000000000001</v>
      </c>
      <c r="L32" s="83">
        <v>1.5961</v>
      </c>
      <c r="M32" s="83">
        <v>1.5969</v>
      </c>
      <c r="N32" s="87">
        <v>1.5631</v>
      </c>
      <c r="O32" s="89">
        <v>1.5639</v>
      </c>
      <c r="P32" s="88"/>
      <c r="Q32" s="88"/>
      <c r="R32" s="87">
        <v>1.8</v>
      </c>
      <c r="S32" s="89">
        <v>1.8008000000000002</v>
      </c>
      <c r="T32" s="87">
        <v>1.7316</v>
      </c>
      <c r="U32" s="89">
        <v>1.7323</v>
      </c>
      <c r="V32" s="87"/>
      <c r="W32" s="89"/>
      <c r="X32" s="88">
        <v>1.8578000000000001</v>
      </c>
      <c r="Y32" s="88">
        <v>1.8585</v>
      </c>
      <c r="Z32" s="18"/>
    </row>
    <row r="33" spans="1:26" ht="12.75">
      <c r="A33" s="9">
        <v>28</v>
      </c>
      <c r="B33" s="87">
        <v>1.6774</v>
      </c>
      <c r="C33" s="88">
        <v>1.6782</v>
      </c>
      <c r="D33" s="87">
        <v>1.6604</v>
      </c>
      <c r="E33" s="89">
        <v>1.6612</v>
      </c>
      <c r="F33" s="88">
        <v>1.6606</v>
      </c>
      <c r="G33" s="89">
        <v>1.6614</v>
      </c>
      <c r="H33" s="87">
        <v>1.5845</v>
      </c>
      <c r="I33" s="89">
        <v>1.5853000000000002</v>
      </c>
      <c r="J33" s="87"/>
      <c r="K33" s="89"/>
      <c r="L33" s="83">
        <v>1.5825</v>
      </c>
      <c r="M33" s="83">
        <v>1.5833</v>
      </c>
      <c r="N33" s="87">
        <v>1.5643</v>
      </c>
      <c r="O33" s="89">
        <v>1.5651000000000002</v>
      </c>
      <c r="P33" s="88"/>
      <c r="Q33" s="88"/>
      <c r="R33" s="87">
        <v>1.8123</v>
      </c>
      <c r="S33" s="89">
        <v>1.8131</v>
      </c>
      <c r="T33" s="87">
        <v>1.6979000000000002</v>
      </c>
      <c r="U33" s="89">
        <v>1.6985999999999999</v>
      </c>
      <c r="V33" s="87">
        <v>1.859</v>
      </c>
      <c r="W33" s="89">
        <v>1.8596</v>
      </c>
      <c r="X33" s="88">
        <v>1.8626</v>
      </c>
      <c r="Y33" s="88">
        <v>1.8634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1.6538</v>
      </c>
      <c r="G34" s="89">
        <v>1.6546</v>
      </c>
      <c r="H34" s="83">
        <v>1.5725</v>
      </c>
      <c r="I34" s="84">
        <v>1.5733000000000001</v>
      </c>
      <c r="J34" s="83"/>
      <c r="K34" s="84"/>
      <c r="L34" s="87">
        <v>1.5722</v>
      </c>
      <c r="M34" s="89">
        <v>1.573</v>
      </c>
      <c r="N34" s="90">
        <v>1.5554999999999999</v>
      </c>
      <c r="O34" s="84">
        <v>1.5563</v>
      </c>
      <c r="P34" s="88">
        <v>1.5966</v>
      </c>
      <c r="Q34" s="88">
        <v>1.5974</v>
      </c>
      <c r="R34" s="87">
        <v>1.8283</v>
      </c>
      <c r="S34" s="89">
        <v>1.8291</v>
      </c>
      <c r="T34" s="87"/>
      <c r="U34" s="89"/>
      <c r="V34" s="87">
        <v>1.8477999999999999</v>
      </c>
      <c r="W34" s="89">
        <v>1.8486</v>
      </c>
      <c r="X34" s="88">
        <v>1.8751</v>
      </c>
      <c r="Y34" s="88">
        <v>1.8758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1.6352</v>
      </c>
      <c r="G35" s="89">
        <v>1.6360000000000001</v>
      </c>
      <c r="H35" s="83"/>
      <c r="I35" s="84"/>
      <c r="J35" s="83">
        <v>1.595</v>
      </c>
      <c r="K35" s="83">
        <v>1.5958</v>
      </c>
      <c r="L35" s="87">
        <v>1.5603</v>
      </c>
      <c r="M35" s="89">
        <v>1.5611000000000002</v>
      </c>
      <c r="N35" s="90"/>
      <c r="O35" s="84"/>
      <c r="P35" s="88">
        <v>1.5896</v>
      </c>
      <c r="Q35" s="88">
        <v>1.5904</v>
      </c>
      <c r="R35" s="87">
        <v>1.8536000000000001</v>
      </c>
      <c r="S35" s="89">
        <v>1.8544</v>
      </c>
      <c r="T35" s="87"/>
      <c r="U35" s="89"/>
      <c r="V35" s="87">
        <v>1.8102</v>
      </c>
      <c r="W35" s="89">
        <v>1.8109000000000002</v>
      </c>
      <c r="X35" s="88">
        <v>1.8751</v>
      </c>
      <c r="Y35" s="88">
        <v>1.8758</v>
      </c>
      <c r="Z35" s="18"/>
    </row>
    <row r="36" spans="1:25" ht="12.75">
      <c r="A36" s="29">
        <v>31</v>
      </c>
      <c r="B36" s="94">
        <v>1.6726</v>
      </c>
      <c r="C36" s="95">
        <v>1.6734</v>
      </c>
      <c r="D36" s="94"/>
      <c r="E36" s="96"/>
      <c r="F36" s="95">
        <v>1.6279</v>
      </c>
      <c r="G36" s="96">
        <v>1.6287</v>
      </c>
      <c r="H36" s="94"/>
      <c r="I36" s="96"/>
      <c r="J36" s="97">
        <v>1.5791</v>
      </c>
      <c r="K36" s="97">
        <v>1.5799</v>
      </c>
      <c r="L36" s="94"/>
      <c r="M36" s="96"/>
      <c r="N36" s="98"/>
      <c r="O36" s="99"/>
      <c r="P36" s="94">
        <v>1.5864</v>
      </c>
      <c r="Q36" s="96">
        <v>1.5872000000000002</v>
      </c>
      <c r="R36" s="94"/>
      <c r="S36" s="96"/>
      <c r="T36" s="94">
        <v>1.6878000000000002</v>
      </c>
      <c r="U36" s="96">
        <v>1.6885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1.6741142857142859</v>
      </c>
      <c r="C37" s="102">
        <f t="shared" si="0"/>
        <v>1.6749142857142858</v>
      </c>
      <c r="D37" s="101">
        <f t="shared" si="0"/>
        <v>1.6671900000000002</v>
      </c>
      <c r="E37" s="102">
        <f t="shared" si="0"/>
        <v>1.66799</v>
      </c>
      <c r="F37" s="101">
        <f t="shared" si="0"/>
        <v>1.6582999999999997</v>
      </c>
      <c r="G37" s="102">
        <f t="shared" si="0"/>
        <v>1.6591000000000002</v>
      </c>
      <c r="H37" s="101">
        <f t="shared" si="0"/>
        <v>1.5856473684210526</v>
      </c>
      <c r="I37" s="114">
        <f t="shared" si="0"/>
        <v>1.5864473684210525</v>
      </c>
      <c r="J37" s="101">
        <f t="shared" si="0"/>
        <v>1.612690909090909</v>
      </c>
      <c r="K37" s="114">
        <f t="shared" si="0"/>
        <v>1.6134909090909089</v>
      </c>
      <c r="L37" s="101">
        <f t="shared" si="0"/>
        <v>1.586242857142857</v>
      </c>
      <c r="M37" s="114">
        <f t="shared" si="0"/>
        <v>1.5870428571428574</v>
      </c>
      <c r="N37" s="101">
        <f t="shared" si="0"/>
        <v>1.563138095238095</v>
      </c>
      <c r="O37" s="114">
        <f t="shared" si="0"/>
        <v>1.5639380952380952</v>
      </c>
      <c r="P37" s="101">
        <f t="shared" si="0"/>
        <v>1.5962086956521737</v>
      </c>
      <c r="Q37" s="114">
        <f t="shared" si="0"/>
        <v>1.597008695652174</v>
      </c>
      <c r="R37" s="101">
        <f t="shared" si="0"/>
        <v>1.7489761904761902</v>
      </c>
      <c r="S37" s="114">
        <f t="shared" si="0"/>
        <v>1.7497761904761902</v>
      </c>
      <c r="T37" s="101">
        <f t="shared" si="0"/>
        <v>1.7718699999999998</v>
      </c>
      <c r="U37" s="114">
        <f t="shared" si="0"/>
        <v>1.77257</v>
      </c>
      <c r="V37" s="101">
        <f t="shared" si="0"/>
        <v>1.789775</v>
      </c>
      <c r="W37" s="114">
        <f t="shared" si="0"/>
        <v>1.7904899999999997</v>
      </c>
      <c r="X37" s="101">
        <f t="shared" si="0"/>
        <v>1.8361909090909094</v>
      </c>
      <c r="Y37" s="115">
        <f t="shared" si="0"/>
        <v>1.8368863636363635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1.737</v>
      </c>
      <c r="E6" s="82">
        <v>1.7376</v>
      </c>
      <c r="F6" s="81">
        <v>1.7146</v>
      </c>
      <c r="G6" s="82">
        <v>1.7152</v>
      </c>
      <c r="H6" s="83"/>
      <c r="I6" s="84"/>
      <c r="J6" s="80"/>
      <c r="K6" s="82"/>
      <c r="L6" s="80">
        <v>2.0344</v>
      </c>
      <c r="M6" s="82">
        <v>2.035</v>
      </c>
      <c r="N6" s="85"/>
      <c r="O6" s="86"/>
      <c r="P6" s="83">
        <v>2.0426</v>
      </c>
      <c r="Q6" s="83">
        <v>2.0432</v>
      </c>
      <c r="R6" s="80"/>
      <c r="S6" s="82"/>
      <c r="T6" s="80">
        <v>2.0254</v>
      </c>
      <c r="U6" s="82">
        <v>2.026</v>
      </c>
      <c r="V6" s="80">
        <v>2.0306</v>
      </c>
      <c r="W6" s="82">
        <v>2.0312</v>
      </c>
      <c r="X6" s="81"/>
      <c r="Y6" s="81"/>
      <c r="Z6" s="18"/>
    </row>
    <row r="7" spans="1:25" ht="12.75">
      <c r="A7" s="9">
        <v>2</v>
      </c>
      <c r="B7" s="87">
        <v>1.8676</v>
      </c>
      <c r="C7" s="88">
        <v>1.8683</v>
      </c>
      <c r="D7" s="87">
        <v>1.732</v>
      </c>
      <c r="E7" s="89">
        <v>1.7326000000000001</v>
      </c>
      <c r="F7" s="88">
        <v>1.7239</v>
      </c>
      <c r="G7" s="89">
        <v>1.7245</v>
      </c>
      <c r="H7" s="83">
        <v>1.8308</v>
      </c>
      <c r="I7" s="84">
        <v>1.8314</v>
      </c>
      <c r="J7" s="83">
        <v>1.9143</v>
      </c>
      <c r="K7" s="83">
        <v>1.9149</v>
      </c>
      <c r="L7" s="87"/>
      <c r="M7" s="89"/>
      <c r="N7" s="90">
        <v>1.9887000000000001</v>
      </c>
      <c r="O7" s="84">
        <v>1.9893</v>
      </c>
      <c r="P7" s="83">
        <v>2.047</v>
      </c>
      <c r="Q7" s="83">
        <v>2.0475</v>
      </c>
      <c r="R7" s="90"/>
      <c r="S7" s="84"/>
      <c r="T7" s="87">
        <v>2.026</v>
      </c>
      <c r="U7" s="89">
        <v>2.0266</v>
      </c>
      <c r="V7" s="87"/>
      <c r="W7" s="89"/>
      <c r="X7" s="88"/>
      <c r="Y7" s="88"/>
    </row>
    <row r="8" spans="1:26" ht="12.75">
      <c r="A8" s="9">
        <v>3</v>
      </c>
      <c r="B8" s="87">
        <v>1.845</v>
      </c>
      <c r="C8" s="88">
        <v>1.8457</v>
      </c>
      <c r="D8" s="87">
        <v>1.7216</v>
      </c>
      <c r="E8" s="89">
        <v>1.7223000000000002</v>
      </c>
      <c r="F8" s="88"/>
      <c r="G8" s="89"/>
      <c r="H8" s="83">
        <v>1.825</v>
      </c>
      <c r="I8" s="84">
        <v>1.8256000000000001</v>
      </c>
      <c r="J8" s="83">
        <v>1.9271</v>
      </c>
      <c r="K8" s="84">
        <v>1.9277000000000002</v>
      </c>
      <c r="L8" s="83"/>
      <c r="M8" s="84"/>
      <c r="N8" s="90">
        <v>1.9882</v>
      </c>
      <c r="O8" s="84">
        <v>1.9888</v>
      </c>
      <c r="P8" s="88">
        <v>2.0307</v>
      </c>
      <c r="Q8" s="88">
        <v>2.0313</v>
      </c>
      <c r="R8" s="90">
        <v>2.0329</v>
      </c>
      <c r="S8" s="84">
        <v>2.0335</v>
      </c>
      <c r="T8" s="87">
        <v>2.026</v>
      </c>
      <c r="U8" s="89">
        <v>2.0266</v>
      </c>
      <c r="V8" s="87"/>
      <c r="W8" s="89"/>
      <c r="X8" s="88">
        <v>2.1115</v>
      </c>
      <c r="Y8" s="88">
        <v>2.1121</v>
      </c>
      <c r="Z8" s="18"/>
    </row>
    <row r="9" spans="1:25" ht="12.75">
      <c r="A9" s="9">
        <v>4</v>
      </c>
      <c r="B9" s="87">
        <v>1.8265</v>
      </c>
      <c r="C9" s="88">
        <v>1.8272</v>
      </c>
      <c r="D9" s="87"/>
      <c r="E9" s="89"/>
      <c r="F9" s="88"/>
      <c r="G9" s="89"/>
      <c r="H9" s="83">
        <v>1.831</v>
      </c>
      <c r="I9" s="84">
        <v>1.8316</v>
      </c>
      <c r="J9" s="87">
        <v>1.9203999999999999</v>
      </c>
      <c r="K9" s="89">
        <v>1.921</v>
      </c>
      <c r="L9" s="83">
        <v>2.0404</v>
      </c>
      <c r="M9" s="84">
        <v>2.041</v>
      </c>
      <c r="N9" s="90">
        <v>2.0195</v>
      </c>
      <c r="O9" s="84">
        <v>2.0201</v>
      </c>
      <c r="P9" s="88"/>
      <c r="Q9" s="88"/>
      <c r="R9" s="90">
        <v>2.0386</v>
      </c>
      <c r="S9" s="84">
        <v>2.0392</v>
      </c>
      <c r="T9" s="87">
        <v>2.0218</v>
      </c>
      <c r="U9" s="89">
        <v>2.0224</v>
      </c>
      <c r="V9" s="87"/>
      <c r="W9" s="89"/>
      <c r="X9" s="88">
        <v>2.1072</v>
      </c>
      <c r="Y9" s="88">
        <v>2.1077</v>
      </c>
    </row>
    <row r="10" spans="1:26" ht="12.75">
      <c r="A10" s="9">
        <v>5</v>
      </c>
      <c r="B10" s="87">
        <v>1.8365</v>
      </c>
      <c r="C10" s="88">
        <v>1.8371</v>
      </c>
      <c r="D10" s="87"/>
      <c r="E10" s="89"/>
      <c r="F10" s="88">
        <v>1.7308</v>
      </c>
      <c r="G10" s="89">
        <v>1.7314</v>
      </c>
      <c r="H10" s="83">
        <v>1.8295</v>
      </c>
      <c r="I10" s="84">
        <v>1.8301</v>
      </c>
      <c r="J10" s="87"/>
      <c r="K10" s="89"/>
      <c r="L10" s="83">
        <v>2.0259</v>
      </c>
      <c r="M10" s="84">
        <v>2.0266</v>
      </c>
      <c r="N10" s="90">
        <v>2.0287</v>
      </c>
      <c r="O10" s="84">
        <v>2.0292</v>
      </c>
      <c r="P10" s="83"/>
      <c r="Q10" s="83"/>
      <c r="R10" s="90">
        <v>2.038</v>
      </c>
      <c r="S10" s="84">
        <v>2.0385</v>
      </c>
      <c r="T10" s="88">
        <v>2.024</v>
      </c>
      <c r="U10" s="88">
        <v>2.0246</v>
      </c>
      <c r="V10" s="87">
        <v>2.0344</v>
      </c>
      <c r="W10" s="89">
        <v>2.035</v>
      </c>
      <c r="X10" s="88">
        <v>2.104</v>
      </c>
      <c r="Y10" s="88">
        <v>2.1046</v>
      </c>
      <c r="Z10" s="18"/>
    </row>
    <row r="11" spans="1:26" ht="12.75">
      <c r="A11" s="9">
        <v>6</v>
      </c>
      <c r="B11" s="87">
        <v>1.8442</v>
      </c>
      <c r="C11" s="88">
        <v>1.8449</v>
      </c>
      <c r="D11" s="87">
        <v>1.7243</v>
      </c>
      <c r="E11" s="89">
        <v>1.7248999999999999</v>
      </c>
      <c r="F11" s="88">
        <v>1.755</v>
      </c>
      <c r="G11" s="89">
        <v>1.7556</v>
      </c>
      <c r="H11" s="87"/>
      <c r="I11" s="84"/>
      <c r="J11" s="83"/>
      <c r="K11" s="84"/>
      <c r="L11" s="87">
        <v>2.0176</v>
      </c>
      <c r="M11" s="89">
        <v>2.0183</v>
      </c>
      <c r="N11" s="87">
        <v>2.0353</v>
      </c>
      <c r="O11" s="89">
        <v>2.0359</v>
      </c>
      <c r="P11" s="83">
        <v>2.0273</v>
      </c>
      <c r="Q11" s="83">
        <v>2.0279</v>
      </c>
      <c r="R11" s="90">
        <v>2.0375</v>
      </c>
      <c r="S11" s="84">
        <v>2.0381</v>
      </c>
      <c r="T11" s="88"/>
      <c r="U11" s="88"/>
      <c r="V11" s="87">
        <v>2.0336</v>
      </c>
      <c r="W11" s="89">
        <v>2.0341</v>
      </c>
      <c r="X11" s="88">
        <v>2.0831</v>
      </c>
      <c r="Y11" s="88">
        <v>2.0836</v>
      </c>
      <c r="Z11" s="18"/>
    </row>
    <row r="12" spans="1:26" ht="12.75">
      <c r="A12" s="9">
        <v>7</v>
      </c>
      <c r="B12" s="87"/>
      <c r="C12" s="88"/>
      <c r="D12" s="87">
        <v>1.7255</v>
      </c>
      <c r="E12" s="89">
        <v>1.7261000000000002</v>
      </c>
      <c r="F12" s="88">
        <v>1.7685</v>
      </c>
      <c r="G12" s="89">
        <v>1.7692</v>
      </c>
      <c r="H12" s="87"/>
      <c r="I12" s="89"/>
      <c r="J12" s="83">
        <v>1.9262000000000001</v>
      </c>
      <c r="K12" s="84">
        <v>1.9268</v>
      </c>
      <c r="L12" s="83"/>
      <c r="M12" s="83"/>
      <c r="N12" s="87"/>
      <c r="O12" s="89"/>
      <c r="P12" s="83">
        <v>2.0276</v>
      </c>
      <c r="Q12" s="83">
        <v>2.0281</v>
      </c>
      <c r="R12" s="87"/>
      <c r="S12" s="89"/>
      <c r="T12" s="88"/>
      <c r="U12" s="88"/>
      <c r="V12" s="87">
        <v>2.0324</v>
      </c>
      <c r="W12" s="89">
        <v>2.033</v>
      </c>
      <c r="X12" s="88">
        <v>2.0798</v>
      </c>
      <c r="Y12" s="88">
        <v>2.0804</v>
      </c>
      <c r="Z12" s="18"/>
    </row>
    <row r="13" spans="1:26" ht="12.75">
      <c r="A13" s="9">
        <v>8</v>
      </c>
      <c r="B13" s="87"/>
      <c r="C13" s="88"/>
      <c r="D13" s="87">
        <v>1.7189</v>
      </c>
      <c r="E13" s="89">
        <v>1.7195</v>
      </c>
      <c r="F13" s="88">
        <v>1.7691</v>
      </c>
      <c r="G13" s="89">
        <v>1.7697</v>
      </c>
      <c r="H13" s="83"/>
      <c r="I13" s="84"/>
      <c r="J13" s="83">
        <v>1.936</v>
      </c>
      <c r="K13" s="84">
        <v>1.9366</v>
      </c>
      <c r="L13" s="87">
        <v>2.0347</v>
      </c>
      <c r="M13" s="89">
        <v>2.0353</v>
      </c>
      <c r="N13" s="90"/>
      <c r="O13" s="84"/>
      <c r="P13" s="83">
        <v>2.0267</v>
      </c>
      <c r="Q13" s="83">
        <v>2.0273</v>
      </c>
      <c r="R13" s="87"/>
      <c r="S13" s="89"/>
      <c r="T13" s="87">
        <v>2.0307</v>
      </c>
      <c r="U13" s="89">
        <v>2.0313</v>
      </c>
      <c r="V13" s="87">
        <v>2.0352</v>
      </c>
      <c r="W13" s="89">
        <v>2.0357</v>
      </c>
      <c r="X13" s="88"/>
      <c r="Y13" s="88"/>
      <c r="Z13" s="18"/>
    </row>
    <row r="14" spans="1:26" ht="12.75">
      <c r="A14" s="9">
        <v>9</v>
      </c>
      <c r="B14" s="87">
        <v>1.8435000000000001</v>
      </c>
      <c r="C14" s="88">
        <v>1.8442</v>
      </c>
      <c r="D14" s="87">
        <v>1.7219</v>
      </c>
      <c r="E14" s="89">
        <v>1.7225</v>
      </c>
      <c r="F14" s="88">
        <v>1.7761</v>
      </c>
      <c r="G14" s="89">
        <v>1.7767</v>
      </c>
      <c r="H14" s="87">
        <v>1.8254000000000001</v>
      </c>
      <c r="I14" s="89">
        <v>1.826</v>
      </c>
      <c r="J14" s="83">
        <v>1.9571</v>
      </c>
      <c r="K14" s="84">
        <v>1.9577</v>
      </c>
      <c r="L14" s="87"/>
      <c r="M14" s="89"/>
      <c r="N14" s="90">
        <v>2.0303</v>
      </c>
      <c r="O14" s="84">
        <v>2.0312</v>
      </c>
      <c r="P14" s="83">
        <v>2.0177</v>
      </c>
      <c r="Q14" s="83">
        <v>2.0182</v>
      </c>
      <c r="R14" s="90"/>
      <c r="S14" s="84"/>
      <c r="T14" s="87">
        <v>2.0331</v>
      </c>
      <c r="U14" s="89">
        <v>2.0337</v>
      </c>
      <c r="V14" s="87">
        <v>2.0507</v>
      </c>
      <c r="W14" s="89">
        <v>2.0512</v>
      </c>
      <c r="X14" s="88"/>
      <c r="Y14" s="88"/>
      <c r="Z14" s="18"/>
    </row>
    <row r="15" spans="1:25" ht="12.75">
      <c r="A15" s="9">
        <v>10</v>
      </c>
      <c r="B15" s="87">
        <v>1.8036</v>
      </c>
      <c r="C15" s="88">
        <v>1.8042</v>
      </c>
      <c r="D15" s="87">
        <v>1.7254</v>
      </c>
      <c r="E15" s="89">
        <v>1.726</v>
      </c>
      <c r="F15" s="88"/>
      <c r="G15" s="89"/>
      <c r="H15" s="83">
        <v>1.8311000000000002</v>
      </c>
      <c r="I15" s="84">
        <v>1.8317</v>
      </c>
      <c r="J15" s="83">
        <v>1.9576</v>
      </c>
      <c r="K15" s="84">
        <v>1.9581</v>
      </c>
      <c r="L15" s="83"/>
      <c r="M15" s="84"/>
      <c r="N15" s="90">
        <v>2.0327</v>
      </c>
      <c r="O15" s="84">
        <v>2.0332</v>
      </c>
      <c r="P15" s="88">
        <v>2.0169</v>
      </c>
      <c r="Q15" s="88">
        <v>2.0175</v>
      </c>
      <c r="R15" s="90">
        <v>2.0235</v>
      </c>
      <c r="S15" s="84">
        <v>2.0241</v>
      </c>
      <c r="T15" s="87">
        <v>2.0373</v>
      </c>
      <c r="U15" s="89">
        <v>2.0378</v>
      </c>
      <c r="V15" s="87"/>
      <c r="W15" s="89"/>
      <c r="X15" s="88">
        <v>2.0804</v>
      </c>
      <c r="Y15" s="88">
        <v>2.081</v>
      </c>
    </row>
    <row r="16" spans="1:25" ht="12.75">
      <c r="A16" s="9">
        <v>11</v>
      </c>
      <c r="B16" s="87">
        <v>1.8041</v>
      </c>
      <c r="C16" s="88">
        <v>1.8048000000000002</v>
      </c>
      <c r="D16" s="87"/>
      <c r="E16" s="89"/>
      <c r="F16" s="88"/>
      <c r="G16" s="89"/>
      <c r="H16" s="83">
        <v>1.8296999999999999</v>
      </c>
      <c r="I16" s="84">
        <v>1.8303</v>
      </c>
      <c r="J16" s="87">
        <v>1.9507</v>
      </c>
      <c r="K16" s="89">
        <v>1.9513</v>
      </c>
      <c r="L16" s="83">
        <v>2.0342</v>
      </c>
      <c r="M16" s="84">
        <v>2.0348</v>
      </c>
      <c r="N16" s="90">
        <v>2.0304</v>
      </c>
      <c r="O16" s="84">
        <v>2.031</v>
      </c>
      <c r="P16" s="88"/>
      <c r="Q16" s="88"/>
      <c r="R16" s="90">
        <v>2.0192</v>
      </c>
      <c r="S16" s="84">
        <v>2.0197</v>
      </c>
      <c r="T16" s="87">
        <v>2.0362999999999998</v>
      </c>
      <c r="U16" s="89">
        <v>2.0369</v>
      </c>
      <c r="V16" s="87"/>
      <c r="W16" s="89"/>
      <c r="X16" s="88">
        <v>2.0737</v>
      </c>
      <c r="Y16" s="88">
        <v>2.0743</v>
      </c>
    </row>
    <row r="17" spans="1:26" ht="12.75">
      <c r="A17" s="9">
        <v>12</v>
      </c>
      <c r="B17" s="87">
        <v>1.7867000000000002</v>
      </c>
      <c r="C17" s="88">
        <v>1.7873999999999999</v>
      </c>
      <c r="D17" s="87"/>
      <c r="E17" s="89"/>
      <c r="F17" s="88">
        <v>1.8151000000000002</v>
      </c>
      <c r="G17" s="89">
        <v>1.8157</v>
      </c>
      <c r="H17" s="83">
        <v>1.8264</v>
      </c>
      <c r="I17" s="84">
        <v>1.827</v>
      </c>
      <c r="J17" s="87"/>
      <c r="K17" s="89"/>
      <c r="L17" s="83">
        <v>2.0558</v>
      </c>
      <c r="M17" s="84">
        <v>2.0564</v>
      </c>
      <c r="N17" s="90">
        <v>2.0465</v>
      </c>
      <c r="O17" s="84">
        <v>2.0471</v>
      </c>
      <c r="P17" s="83"/>
      <c r="Q17" s="83"/>
      <c r="R17" s="90">
        <v>2.0198</v>
      </c>
      <c r="S17" s="84">
        <v>2.0204</v>
      </c>
      <c r="T17" s="87"/>
      <c r="U17" s="88"/>
      <c r="V17" s="87">
        <v>2.047</v>
      </c>
      <c r="W17" s="89">
        <v>2.0476</v>
      </c>
      <c r="X17" s="88">
        <v>2.0795</v>
      </c>
      <c r="Y17" s="88">
        <v>2.0801</v>
      </c>
      <c r="Z17" s="18"/>
    </row>
    <row r="18" spans="1:26" ht="12.75">
      <c r="A18" s="9">
        <v>13</v>
      </c>
      <c r="B18" s="87">
        <v>1.7846000000000002</v>
      </c>
      <c r="C18" s="88">
        <v>1.7852999999999999</v>
      </c>
      <c r="D18" s="87">
        <v>1.7162000000000002</v>
      </c>
      <c r="E18" s="89">
        <v>1.7168999999999999</v>
      </c>
      <c r="F18" s="88">
        <v>1.8096</v>
      </c>
      <c r="G18" s="89">
        <v>1.8102</v>
      </c>
      <c r="H18" s="87">
        <v>1.8357999999999999</v>
      </c>
      <c r="I18" s="89">
        <v>1.8364</v>
      </c>
      <c r="J18" s="83"/>
      <c r="K18" s="84"/>
      <c r="L18" s="83">
        <v>2.0597</v>
      </c>
      <c r="M18" s="83">
        <v>2.0604</v>
      </c>
      <c r="N18" s="87">
        <v>2.0332</v>
      </c>
      <c r="O18" s="89">
        <v>2.0338</v>
      </c>
      <c r="P18" s="83">
        <v>2.026</v>
      </c>
      <c r="Q18" s="83">
        <v>2.0266</v>
      </c>
      <c r="R18" s="90">
        <v>2.0249</v>
      </c>
      <c r="S18" s="84">
        <v>2.0254</v>
      </c>
      <c r="T18" s="87"/>
      <c r="U18" s="89"/>
      <c r="V18" s="87">
        <v>2.0609</v>
      </c>
      <c r="W18" s="89">
        <v>2.0614</v>
      </c>
      <c r="X18" s="88">
        <v>2.0745</v>
      </c>
      <c r="Y18" s="88">
        <v>2.0751</v>
      </c>
      <c r="Z18" s="18"/>
    </row>
    <row r="19" spans="1:26" ht="12.75">
      <c r="A19" s="9">
        <v>14</v>
      </c>
      <c r="B19" s="87"/>
      <c r="C19" s="88"/>
      <c r="D19" s="87">
        <v>1.7167</v>
      </c>
      <c r="E19" s="89">
        <v>1.7173</v>
      </c>
      <c r="F19" s="88">
        <v>1.814</v>
      </c>
      <c r="G19" s="89">
        <v>1.8146</v>
      </c>
      <c r="H19" s="87"/>
      <c r="I19" s="89"/>
      <c r="J19" s="83">
        <v>1.986</v>
      </c>
      <c r="K19" s="84">
        <v>1.9866000000000001</v>
      </c>
      <c r="L19" s="83">
        <v>2.0685000000000002</v>
      </c>
      <c r="M19" s="83">
        <v>2.0691</v>
      </c>
      <c r="N19" s="87"/>
      <c r="O19" s="89"/>
      <c r="P19" s="83">
        <v>2.0252</v>
      </c>
      <c r="Q19" s="83">
        <v>2.0258</v>
      </c>
      <c r="R19" s="87">
        <v>2.0133</v>
      </c>
      <c r="S19" s="89">
        <v>2.0139</v>
      </c>
      <c r="T19" s="87"/>
      <c r="U19" s="89"/>
      <c r="V19" s="87">
        <v>2.0624</v>
      </c>
      <c r="W19" s="89">
        <v>2.0629</v>
      </c>
      <c r="X19" s="88">
        <v>2.0834</v>
      </c>
      <c r="Y19" s="88">
        <v>2.084</v>
      </c>
      <c r="Z19" s="18"/>
    </row>
    <row r="20" spans="1:26" ht="12.75">
      <c r="A20" s="9">
        <v>15</v>
      </c>
      <c r="B20" s="87"/>
      <c r="C20" s="88"/>
      <c r="D20" s="87">
        <v>1.7151</v>
      </c>
      <c r="E20" s="89">
        <v>1.7158</v>
      </c>
      <c r="F20" s="88">
        <v>1.8</v>
      </c>
      <c r="G20" s="89">
        <v>1.8006000000000002</v>
      </c>
      <c r="H20" s="83"/>
      <c r="I20" s="84"/>
      <c r="J20" s="83">
        <v>1.9941</v>
      </c>
      <c r="K20" s="84">
        <v>1.9947</v>
      </c>
      <c r="L20" s="83">
        <v>2.0437</v>
      </c>
      <c r="M20" s="83">
        <v>2.0443</v>
      </c>
      <c r="N20" s="90"/>
      <c r="O20" s="84"/>
      <c r="P20" s="83">
        <v>2.0228</v>
      </c>
      <c r="Q20" s="83">
        <v>2.0234</v>
      </c>
      <c r="R20" s="87"/>
      <c r="S20" s="89"/>
      <c r="T20" s="87">
        <v>2.0377</v>
      </c>
      <c r="U20" s="89">
        <v>2.0382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1.783</v>
      </c>
      <c r="C21" s="88">
        <v>1.7836</v>
      </c>
      <c r="D21" s="87">
        <v>1.732</v>
      </c>
      <c r="E21" s="89">
        <v>1.7326000000000001</v>
      </c>
      <c r="F21" s="88">
        <v>1.8012000000000001</v>
      </c>
      <c r="G21" s="89">
        <v>1.8018</v>
      </c>
      <c r="H21" s="83">
        <v>1.8367</v>
      </c>
      <c r="I21" s="84">
        <v>1.8373</v>
      </c>
      <c r="J21" s="83">
        <v>1.9968</v>
      </c>
      <c r="K21" s="84">
        <v>1.9974</v>
      </c>
      <c r="L21" s="87"/>
      <c r="M21" s="89"/>
      <c r="N21" s="90">
        <v>2.0375</v>
      </c>
      <c r="O21" s="84">
        <v>2.038</v>
      </c>
      <c r="P21" s="83">
        <v>2.0208</v>
      </c>
      <c r="Q21" s="83">
        <v>2.0214</v>
      </c>
      <c r="R21" s="90"/>
      <c r="S21" s="84"/>
      <c r="T21" s="87">
        <v>2.0345</v>
      </c>
      <c r="U21" s="89">
        <v>2.0351</v>
      </c>
      <c r="V21" s="87">
        <v>2.0706</v>
      </c>
      <c r="W21" s="89">
        <v>2.0712</v>
      </c>
      <c r="X21" s="88"/>
      <c r="Y21" s="88"/>
      <c r="Z21" s="18"/>
    </row>
    <row r="22" spans="1:25" ht="12.75">
      <c r="A22" s="9">
        <v>17</v>
      </c>
      <c r="B22" s="87">
        <v>1.7754</v>
      </c>
      <c r="C22" s="88">
        <v>1.776</v>
      </c>
      <c r="D22" s="87">
        <v>1.713</v>
      </c>
      <c r="E22" s="89">
        <v>1.7136</v>
      </c>
      <c r="F22" s="88"/>
      <c r="G22" s="89"/>
      <c r="H22" s="83">
        <v>1.8447</v>
      </c>
      <c r="I22" s="84">
        <v>1.8454000000000002</v>
      </c>
      <c r="J22" s="83">
        <v>1.9967000000000001</v>
      </c>
      <c r="K22" s="84">
        <v>1.9973</v>
      </c>
      <c r="L22" s="83"/>
      <c r="M22" s="84"/>
      <c r="N22" s="90">
        <v>2.0343</v>
      </c>
      <c r="O22" s="84">
        <v>2.0349</v>
      </c>
      <c r="P22" s="88">
        <v>2.0176</v>
      </c>
      <c r="Q22" s="88">
        <v>2.0182</v>
      </c>
      <c r="R22" s="87">
        <v>2.0306</v>
      </c>
      <c r="S22" s="89">
        <v>2.0312</v>
      </c>
      <c r="T22" s="87">
        <v>2.033</v>
      </c>
      <c r="U22" s="89">
        <v>2.0336</v>
      </c>
      <c r="V22" s="87"/>
      <c r="W22" s="89"/>
      <c r="X22" s="88">
        <v>2.0896</v>
      </c>
      <c r="Y22" s="88">
        <v>2.0902</v>
      </c>
    </row>
    <row r="23" spans="1:25" ht="12.75">
      <c r="A23" s="9">
        <v>18</v>
      </c>
      <c r="B23" s="87">
        <v>1.7785000000000002</v>
      </c>
      <c r="C23" s="88">
        <v>1.7791000000000001</v>
      </c>
      <c r="D23" s="87"/>
      <c r="E23" s="89"/>
      <c r="F23" s="88"/>
      <c r="G23" s="89"/>
      <c r="H23" s="83">
        <v>1.8688</v>
      </c>
      <c r="I23" s="84">
        <v>1.8694000000000002</v>
      </c>
      <c r="J23" s="87">
        <v>2.0088</v>
      </c>
      <c r="K23" s="89">
        <v>2.0095</v>
      </c>
      <c r="L23" s="83">
        <v>2.0628</v>
      </c>
      <c r="M23" s="84">
        <v>2.0634</v>
      </c>
      <c r="N23" s="90">
        <v>2.0253</v>
      </c>
      <c r="O23" s="84">
        <v>2.0258</v>
      </c>
      <c r="P23" s="88"/>
      <c r="Q23" s="88"/>
      <c r="R23" s="93">
        <v>2.0268</v>
      </c>
      <c r="S23" s="89">
        <v>2.0274</v>
      </c>
      <c r="T23" s="87">
        <v>2.029</v>
      </c>
      <c r="U23" s="89">
        <v>2.0295</v>
      </c>
      <c r="V23" s="87"/>
      <c r="W23" s="89"/>
      <c r="X23" s="88">
        <v>2.096</v>
      </c>
      <c r="Y23" s="88">
        <v>2.0966</v>
      </c>
    </row>
    <row r="24" spans="1:26" ht="12.75">
      <c r="A24" s="9">
        <v>19</v>
      </c>
      <c r="B24" s="87">
        <v>1.7642</v>
      </c>
      <c r="C24" s="88">
        <v>1.7648000000000001</v>
      </c>
      <c r="D24" s="87"/>
      <c r="E24" s="89"/>
      <c r="F24" s="88">
        <v>1.8084</v>
      </c>
      <c r="G24" s="89">
        <v>1.8090000000000002</v>
      </c>
      <c r="H24" s="83">
        <v>1.8860999999999999</v>
      </c>
      <c r="I24" s="84">
        <v>1.8867</v>
      </c>
      <c r="K24" s="84"/>
      <c r="L24" s="83">
        <v>2.0433</v>
      </c>
      <c r="M24" s="84">
        <v>2.044</v>
      </c>
      <c r="N24" s="90">
        <v>2.0233</v>
      </c>
      <c r="O24" s="84">
        <v>2.0239</v>
      </c>
      <c r="P24" s="83"/>
      <c r="Q24" s="83"/>
      <c r="R24" s="87">
        <v>2.023</v>
      </c>
      <c r="S24" s="89">
        <v>2.0236</v>
      </c>
      <c r="T24" s="87">
        <v>2.0266</v>
      </c>
      <c r="U24" s="89">
        <v>2.0272</v>
      </c>
      <c r="V24" s="87">
        <v>2.074</v>
      </c>
      <c r="W24" s="89">
        <v>2.0745</v>
      </c>
      <c r="X24" s="88">
        <v>2.0785</v>
      </c>
      <c r="Y24" s="88">
        <v>2.0791</v>
      </c>
      <c r="Z24" s="18"/>
    </row>
    <row r="25" spans="1:26" ht="12.75">
      <c r="A25" s="9">
        <v>20</v>
      </c>
      <c r="B25" s="88">
        <v>1.7664</v>
      </c>
      <c r="C25" s="88">
        <v>1.767</v>
      </c>
      <c r="D25" s="87"/>
      <c r="E25" s="89"/>
      <c r="F25" s="88">
        <v>1.8253</v>
      </c>
      <c r="G25" s="89">
        <v>1.8259</v>
      </c>
      <c r="H25" s="83">
        <v>1.8780000000000001</v>
      </c>
      <c r="I25" s="84">
        <v>1.8786</v>
      </c>
      <c r="J25" s="83"/>
      <c r="K25" s="84"/>
      <c r="L25" s="83">
        <v>2.0287</v>
      </c>
      <c r="M25" s="83">
        <v>2.0293</v>
      </c>
      <c r="N25" s="87">
        <v>2.022</v>
      </c>
      <c r="O25" s="89">
        <v>2.0227</v>
      </c>
      <c r="P25" s="83">
        <v>2.0203</v>
      </c>
      <c r="Q25" s="83">
        <v>2.0209</v>
      </c>
      <c r="R25" s="87">
        <v>2.0257</v>
      </c>
      <c r="S25" s="89">
        <v>2.0263</v>
      </c>
      <c r="T25" s="87"/>
      <c r="U25" s="89"/>
      <c r="V25" s="87">
        <v>2.0827</v>
      </c>
      <c r="W25" s="89">
        <v>2.0835</v>
      </c>
      <c r="X25" s="88">
        <v>2.062</v>
      </c>
      <c r="Y25" s="88">
        <v>2.0625</v>
      </c>
      <c r="Z25" s="18"/>
    </row>
    <row r="26" spans="1:26" ht="12.75">
      <c r="A26" s="9">
        <v>21</v>
      </c>
      <c r="B26" s="87"/>
      <c r="C26" s="88"/>
      <c r="D26" s="87"/>
      <c r="E26" s="89"/>
      <c r="F26" s="88">
        <v>1.8261</v>
      </c>
      <c r="G26" s="89">
        <v>1.8267</v>
      </c>
      <c r="H26" s="87"/>
      <c r="I26" s="89"/>
      <c r="J26" s="87">
        <v>2.0368</v>
      </c>
      <c r="K26" s="89">
        <v>2.0374</v>
      </c>
      <c r="L26" s="83">
        <v>2.0357</v>
      </c>
      <c r="M26" s="83">
        <v>2.0362999999999998</v>
      </c>
      <c r="N26" s="87"/>
      <c r="O26" s="89"/>
      <c r="P26" s="88">
        <v>2.0167</v>
      </c>
      <c r="Q26" s="88">
        <v>2.0173</v>
      </c>
      <c r="R26" s="87">
        <v>2.0235</v>
      </c>
      <c r="S26" s="89">
        <v>2.024</v>
      </c>
      <c r="T26" s="87"/>
      <c r="U26" s="89"/>
      <c r="V26" s="87">
        <v>2.0918</v>
      </c>
      <c r="W26" s="89">
        <v>2.0924</v>
      </c>
      <c r="X26" s="88">
        <v>2.0751</v>
      </c>
      <c r="Y26" s="88">
        <v>2.0758</v>
      </c>
      <c r="Z26" s="18"/>
    </row>
    <row r="27" spans="1:26" ht="12.75">
      <c r="A27" s="9">
        <v>22</v>
      </c>
      <c r="B27" s="87"/>
      <c r="C27" s="88"/>
      <c r="D27" s="87">
        <v>1.7069</v>
      </c>
      <c r="E27" s="89">
        <v>1.7076</v>
      </c>
      <c r="F27" s="88">
        <v>1.8244</v>
      </c>
      <c r="G27" s="89">
        <v>1.825</v>
      </c>
      <c r="H27" s="83"/>
      <c r="I27" s="84"/>
      <c r="J27" s="83">
        <v>2.0487</v>
      </c>
      <c r="K27" s="84">
        <v>2.0493</v>
      </c>
      <c r="L27" s="87">
        <v>2.0549</v>
      </c>
      <c r="M27" s="89">
        <v>2.0555</v>
      </c>
      <c r="N27" s="90"/>
      <c r="O27" s="84"/>
      <c r="P27" s="88">
        <v>2.0204</v>
      </c>
      <c r="Q27" s="88">
        <v>2.021</v>
      </c>
      <c r="R27" s="87"/>
      <c r="S27" s="89"/>
      <c r="T27" s="87">
        <v>2.026</v>
      </c>
      <c r="U27" s="89">
        <v>2.0266</v>
      </c>
      <c r="V27" s="87">
        <v>2.0907</v>
      </c>
      <c r="W27" s="89">
        <v>2.0912</v>
      </c>
      <c r="X27" s="88"/>
      <c r="Y27" s="88"/>
      <c r="Z27" s="18"/>
    </row>
    <row r="28" spans="1:26" ht="12.75">
      <c r="A28" s="9">
        <v>23</v>
      </c>
      <c r="B28" s="87">
        <v>1.7521</v>
      </c>
      <c r="C28" s="88">
        <v>1.7528000000000001</v>
      </c>
      <c r="D28" s="87">
        <v>1.7033</v>
      </c>
      <c r="E28" s="89">
        <v>1.704</v>
      </c>
      <c r="F28" s="88">
        <v>1.8188</v>
      </c>
      <c r="G28" s="89">
        <v>1.8194</v>
      </c>
      <c r="H28" s="83">
        <v>1.8858000000000001</v>
      </c>
      <c r="I28" s="84">
        <v>1.8864</v>
      </c>
      <c r="J28" s="83">
        <v>2.0809</v>
      </c>
      <c r="K28" s="84">
        <v>2.0816</v>
      </c>
      <c r="L28" s="87"/>
      <c r="M28" s="89"/>
      <c r="N28" s="90">
        <v>2.0406</v>
      </c>
      <c r="O28" s="84">
        <v>2.0412</v>
      </c>
      <c r="P28" s="88">
        <v>2.0236</v>
      </c>
      <c r="Q28" s="88">
        <v>2.0241</v>
      </c>
      <c r="R28" s="87"/>
      <c r="S28" s="89"/>
      <c r="T28" s="87">
        <v>2.0281</v>
      </c>
      <c r="U28" s="89">
        <v>2.0286</v>
      </c>
      <c r="V28" s="87">
        <v>2.098</v>
      </c>
      <c r="W28" s="89">
        <v>2.0985</v>
      </c>
      <c r="X28" s="88"/>
      <c r="Y28" s="88"/>
      <c r="Z28" s="18"/>
    </row>
    <row r="29" spans="1:25" ht="12.75">
      <c r="A29" s="9">
        <v>24</v>
      </c>
      <c r="B29" s="87">
        <v>1.7643</v>
      </c>
      <c r="C29" s="88">
        <v>1.7649</v>
      </c>
      <c r="D29" s="87">
        <v>1.7091</v>
      </c>
      <c r="E29" s="89">
        <v>1.7098</v>
      </c>
      <c r="F29" s="88"/>
      <c r="G29" s="89"/>
      <c r="H29" s="83">
        <v>1.8774000000000002</v>
      </c>
      <c r="I29" s="84">
        <v>1.8780000000000001</v>
      </c>
      <c r="J29" s="83">
        <v>2.0378</v>
      </c>
      <c r="K29" s="84">
        <v>2.0384</v>
      </c>
      <c r="L29" s="83"/>
      <c r="M29" s="84"/>
      <c r="N29" s="87">
        <v>2.0413</v>
      </c>
      <c r="O29" s="89">
        <v>2.0418</v>
      </c>
      <c r="P29" s="88">
        <v>2.025</v>
      </c>
      <c r="Q29" s="88">
        <v>2.0255</v>
      </c>
      <c r="R29" s="87">
        <v>2.0267</v>
      </c>
      <c r="S29" s="89">
        <v>2.0273</v>
      </c>
      <c r="T29" s="87">
        <v>2.0257</v>
      </c>
      <c r="U29" s="89">
        <v>2.0263</v>
      </c>
      <c r="V29" s="87"/>
      <c r="W29" s="89"/>
      <c r="X29" s="88">
        <v>2.0767</v>
      </c>
      <c r="Y29" s="88">
        <v>2.0774</v>
      </c>
    </row>
    <row r="30" spans="1:25" ht="12.75">
      <c r="A30" s="9">
        <v>25</v>
      </c>
      <c r="B30" s="87">
        <v>1.7623000000000002</v>
      </c>
      <c r="C30" s="88">
        <v>1.7631999999999999</v>
      </c>
      <c r="D30" s="87"/>
      <c r="E30" s="89"/>
      <c r="F30" s="88"/>
      <c r="G30" s="89"/>
      <c r="H30" s="83">
        <v>1.8801</v>
      </c>
      <c r="I30" s="84">
        <v>1.8807</v>
      </c>
      <c r="J30" s="87">
        <v>2.0026</v>
      </c>
      <c r="K30" s="89">
        <v>2.0032</v>
      </c>
      <c r="L30" s="83">
        <v>2.0712</v>
      </c>
      <c r="M30" s="84">
        <v>2.0718</v>
      </c>
      <c r="N30" s="90">
        <v>2.0397</v>
      </c>
      <c r="O30" s="84">
        <v>2.0403000000000002</v>
      </c>
      <c r="P30" s="88"/>
      <c r="Q30" s="88"/>
      <c r="R30" s="87">
        <v>2.0245</v>
      </c>
      <c r="S30" s="89">
        <v>2.0251</v>
      </c>
      <c r="T30" s="87">
        <v>2.0256</v>
      </c>
      <c r="U30" s="89">
        <v>2.0261</v>
      </c>
      <c r="V30" s="87"/>
      <c r="W30" s="89"/>
      <c r="X30" s="88"/>
      <c r="Y30" s="88"/>
    </row>
    <row r="31" spans="1:26" ht="12.75">
      <c r="A31" s="9">
        <v>26</v>
      </c>
      <c r="B31" s="87">
        <v>1.7382</v>
      </c>
      <c r="C31" s="88">
        <v>1.7389000000000001</v>
      </c>
      <c r="D31" s="87"/>
      <c r="E31" s="89"/>
      <c r="F31" s="88">
        <v>1.8137</v>
      </c>
      <c r="G31" s="89">
        <v>1.8143</v>
      </c>
      <c r="H31" s="83">
        <v>1.8864</v>
      </c>
      <c r="I31" s="84">
        <v>1.8871</v>
      </c>
      <c r="J31" s="88"/>
      <c r="K31" s="89"/>
      <c r="L31" s="83">
        <v>2.0737</v>
      </c>
      <c r="M31" s="84">
        <v>2.0743</v>
      </c>
      <c r="N31" s="90">
        <v>2.0249</v>
      </c>
      <c r="O31" s="84">
        <v>2.0255</v>
      </c>
      <c r="P31" s="88"/>
      <c r="Q31" s="88"/>
      <c r="R31" s="87">
        <v>2.0335</v>
      </c>
      <c r="S31" s="89">
        <v>2.0341</v>
      </c>
      <c r="T31" s="87">
        <v>2.0257</v>
      </c>
      <c r="U31" s="89">
        <v>2.0263</v>
      </c>
      <c r="V31" s="87">
        <v>2.0782</v>
      </c>
      <c r="W31" s="89">
        <v>2.0787</v>
      </c>
      <c r="X31" s="88">
        <v>2.0563</v>
      </c>
      <c r="Y31" s="88">
        <v>2.0569</v>
      </c>
      <c r="Z31" s="18"/>
    </row>
    <row r="32" spans="1:26" ht="12.75">
      <c r="A32" s="9">
        <v>27</v>
      </c>
      <c r="B32" s="87">
        <v>1.7429000000000001</v>
      </c>
      <c r="C32" s="88">
        <v>1.7436</v>
      </c>
      <c r="D32" s="87">
        <v>1.7082000000000002</v>
      </c>
      <c r="E32" s="89">
        <v>1.7088</v>
      </c>
      <c r="F32" s="88">
        <v>1.8129</v>
      </c>
      <c r="G32" s="89">
        <v>1.8135</v>
      </c>
      <c r="H32" s="87">
        <v>1.8846</v>
      </c>
      <c r="I32" s="89">
        <v>1.8852000000000002</v>
      </c>
      <c r="J32" s="88"/>
      <c r="K32" s="89"/>
      <c r="L32" s="83">
        <v>2.0758</v>
      </c>
      <c r="M32" s="83">
        <v>2.0764</v>
      </c>
      <c r="N32" s="87">
        <v>2.0167</v>
      </c>
      <c r="O32" s="89">
        <v>2.0173</v>
      </c>
      <c r="P32" s="88">
        <v>2.0287</v>
      </c>
      <c r="Q32" s="88">
        <v>2.0293</v>
      </c>
      <c r="R32" s="87">
        <v>2.0305</v>
      </c>
      <c r="S32" s="89">
        <v>2.0311</v>
      </c>
      <c r="T32" s="87"/>
      <c r="U32" s="89"/>
      <c r="V32" s="87">
        <v>2.0746</v>
      </c>
      <c r="W32" s="89">
        <v>2.0752</v>
      </c>
      <c r="X32" s="88">
        <v>2.0477</v>
      </c>
      <c r="Y32" s="88">
        <v>2.0483</v>
      </c>
      <c r="Z32" s="18"/>
    </row>
    <row r="33" spans="1:26" ht="12.75">
      <c r="A33" s="9">
        <v>28</v>
      </c>
      <c r="B33" s="87"/>
      <c r="C33" s="88"/>
      <c r="D33" s="87">
        <v>1.7017</v>
      </c>
      <c r="E33" s="89">
        <v>1.7024</v>
      </c>
      <c r="F33" s="88">
        <v>1.8216999999999999</v>
      </c>
      <c r="G33" s="89">
        <v>1.8223</v>
      </c>
      <c r="H33" s="87"/>
      <c r="I33" s="89"/>
      <c r="J33" s="87">
        <v>1.9772</v>
      </c>
      <c r="K33" s="89">
        <v>1.9778</v>
      </c>
      <c r="L33" s="83">
        <v>2.0897</v>
      </c>
      <c r="M33" s="83">
        <v>2.0904</v>
      </c>
      <c r="N33" s="87"/>
      <c r="O33" s="89"/>
      <c r="P33" s="88">
        <v>2.0427</v>
      </c>
      <c r="Q33" s="88">
        <v>2.0433</v>
      </c>
      <c r="R33" s="87">
        <v>2.03</v>
      </c>
      <c r="S33" s="89">
        <v>2.0306</v>
      </c>
      <c r="T33" s="87"/>
      <c r="U33" s="89"/>
      <c r="V33" s="87">
        <v>2.0907</v>
      </c>
      <c r="W33" s="89">
        <v>2.0912</v>
      </c>
      <c r="X33" s="88">
        <v>2.0429</v>
      </c>
      <c r="Y33" s="88">
        <v>2.0435</v>
      </c>
      <c r="Z33" s="18"/>
    </row>
    <row r="34" spans="1:26" ht="12.75">
      <c r="A34" s="9">
        <v>29</v>
      </c>
      <c r="B34" s="87"/>
      <c r="C34" s="88"/>
      <c r="D34" s="87">
        <v>1.7086000000000001</v>
      </c>
      <c r="E34" s="89">
        <v>1.7092</v>
      </c>
      <c r="F34" s="88">
        <v>1.8327</v>
      </c>
      <c r="G34" s="89">
        <v>1.8334000000000001</v>
      </c>
      <c r="H34" s="83"/>
      <c r="I34" s="84"/>
      <c r="J34" s="83">
        <v>1.9938</v>
      </c>
      <c r="K34" s="84">
        <v>1.9944000000000002</v>
      </c>
      <c r="L34" s="87">
        <v>2.0207</v>
      </c>
      <c r="M34" s="89">
        <v>2.0213</v>
      </c>
      <c r="N34" s="90"/>
      <c r="O34" s="84"/>
      <c r="P34" s="88">
        <v>2.0503</v>
      </c>
      <c r="Q34" s="88">
        <v>2.0509</v>
      </c>
      <c r="R34" s="87"/>
      <c r="S34" s="89"/>
      <c r="T34" s="87">
        <v>2.0291</v>
      </c>
      <c r="U34" s="89">
        <v>2.0296</v>
      </c>
      <c r="V34" s="87">
        <v>2.0986</v>
      </c>
      <c r="W34" s="89">
        <v>2.0991</v>
      </c>
      <c r="X34" s="88"/>
      <c r="Y34" s="88"/>
      <c r="Z34" s="18"/>
    </row>
    <row r="35" spans="1:26" ht="12.75">
      <c r="A35" s="9">
        <v>30</v>
      </c>
      <c r="B35" s="87">
        <v>1.7502</v>
      </c>
      <c r="C35" s="88">
        <v>1.7509000000000001</v>
      </c>
      <c r="D35" s="87"/>
      <c r="E35" s="89"/>
      <c r="F35" s="88">
        <v>1.8215</v>
      </c>
      <c r="G35" s="89">
        <v>1.8221</v>
      </c>
      <c r="H35" s="83">
        <v>1.8912</v>
      </c>
      <c r="I35" s="84">
        <v>1.8918</v>
      </c>
      <c r="J35" s="83">
        <v>2.0072</v>
      </c>
      <c r="K35" s="83">
        <v>2.0078</v>
      </c>
      <c r="L35" s="87"/>
      <c r="M35" s="89"/>
      <c r="N35" s="90">
        <v>2.0308</v>
      </c>
      <c r="O35" s="84">
        <v>2.0313</v>
      </c>
      <c r="P35" s="88">
        <v>2.0507</v>
      </c>
      <c r="Q35" s="88">
        <v>2.0513</v>
      </c>
      <c r="R35" s="87"/>
      <c r="S35" s="89"/>
      <c r="T35" s="87">
        <v>2.0318</v>
      </c>
      <c r="U35" s="89">
        <v>2.0323</v>
      </c>
      <c r="V35" s="87">
        <v>2.1068</v>
      </c>
      <c r="W35" s="89">
        <v>2.1074</v>
      </c>
      <c r="X35" s="88"/>
      <c r="Y35" s="88"/>
      <c r="Z35" s="18"/>
    </row>
    <row r="36" spans="1:25" ht="12.75">
      <c r="A36" s="29">
        <v>31</v>
      </c>
      <c r="B36" s="94">
        <v>1.7385000000000002</v>
      </c>
      <c r="C36" s="95">
        <v>1.7391</v>
      </c>
      <c r="D36" s="94"/>
      <c r="E36" s="96"/>
      <c r="F36" s="95"/>
      <c r="G36" s="96"/>
      <c r="H36" s="94"/>
      <c r="I36" s="96"/>
      <c r="J36" s="97">
        <v>2.0217</v>
      </c>
      <c r="K36" s="97">
        <v>2.0223</v>
      </c>
      <c r="L36" s="94"/>
      <c r="M36" s="96"/>
      <c r="N36" s="98">
        <v>2.0494</v>
      </c>
      <c r="O36" s="99">
        <v>2.0499</v>
      </c>
      <c r="P36" s="94">
        <v>2.0366</v>
      </c>
      <c r="Q36" s="96">
        <v>2.0372</v>
      </c>
      <c r="R36" s="94"/>
      <c r="S36" s="96"/>
      <c r="T36" s="94">
        <v>2.0308</v>
      </c>
      <c r="U36" s="96">
        <v>2.0313</v>
      </c>
      <c r="V36" s="94"/>
      <c r="W36" s="96"/>
      <c r="X36" s="95">
        <v>2.0429</v>
      </c>
      <c r="Y36" s="95">
        <v>2.0435</v>
      </c>
    </row>
    <row r="37" spans="1:25" s="104" customFormat="1" ht="12.75">
      <c r="A37" s="100" t="s">
        <v>20</v>
      </c>
      <c r="B37" s="101">
        <f aca="true" t="shared" si="0" ref="B37:Y37">AVERAGE(B6:B36)</f>
        <v>1.7890136363636366</v>
      </c>
      <c r="C37" s="102">
        <f t="shared" si="0"/>
        <v>1.7896818181818184</v>
      </c>
      <c r="D37" s="101">
        <f t="shared" si="0"/>
        <v>1.7177578947368422</v>
      </c>
      <c r="E37" s="102">
        <f t="shared" si="0"/>
        <v>1.7183947368421058</v>
      </c>
      <c r="F37" s="101">
        <f t="shared" si="0"/>
        <v>1.7947000000000002</v>
      </c>
      <c r="G37" s="102">
        <f t="shared" si="0"/>
        <v>1.7953090909090905</v>
      </c>
      <c r="H37" s="101">
        <f t="shared" si="0"/>
        <v>1.8542249999999996</v>
      </c>
      <c r="I37" s="102">
        <f t="shared" si="0"/>
        <v>1.854835</v>
      </c>
      <c r="J37" s="101">
        <f t="shared" si="0"/>
        <v>1.985386363636364</v>
      </c>
      <c r="K37" s="102">
        <f t="shared" si="0"/>
        <v>1.9859909090909091</v>
      </c>
      <c r="L37" s="101">
        <f t="shared" si="0"/>
        <v>2.04857</v>
      </c>
      <c r="M37" s="102">
        <f t="shared" si="0"/>
        <v>2.049195</v>
      </c>
      <c r="N37" s="101">
        <f t="shared" si="0"/>
        <v>2.02815</v>
      </c>
      <c r="O37" s="102">
        <f t="shared" si="0"/>
        <v>2.028736363636364</v>
      </c>
      <c r="P37" s="101">
        <f t="shared" si="0"/>
        <v>2.0288652173913047</v>
      </c>
      <c r="Q37" s="102">
        <f t="shared" si="0"/>
        <v>2.0294434782608692</v>
      </c>
      <c r="R37" s="101">
        <f t="shared" si="0"/>
        <v>2.0275000000000003</v>
      </c>
      <c r="S37" s="102">
        <f t="shared" si="0"/>
        <v>2.0280789473684213</v>
      </c>
      <c r="T37" s="101">
        <f t="shared" si="0"/>
        <v>2.029281818181818</v>
      </c>
      <c r="U37" s="102">
        <f t="shared" si="0"/>
        <v>2.0298454545454545</v>
      </c>
      <c r="V37" s="101">
        <f t="shared" si="0"/>
        <v>2.0671949999999994</v>
      </c>
      <c r="W37" s="102">
        <f t="shared" si="0"/>
        <v>2.06775</v>
      </c>
      <c r="X37" s="101">
        <f t="shared" si="0"/>
        <v>2.0772400000000006</v>
      </c>
      <c r="Y37" s="115">
        <f t="shared" si="0"/>
        <v>2.0778349999999994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1.9838</v>
      </c>
      <c r="E6" s="82">
        <v>1.9843000000000002</v>
      </c>
      <c r="F6" s="81">
        <v>1.9843000000000002</v>
      </c>
      <c r="G6" s="82">
        <v>1.9848</v>
      </c>
      <c r="H6" s="83">
        <v>2.018</v>
      </c>
      <c r="I6" s="84">
        <v>2.0186</v>
      </c>
      <c r="J6" s="80"/>
      <c r="K6" s="82"/>
      <c r="L6" s="80"/>
      <c r="M6" s="82"/>
      <c r="N6" s="85">
        <v>2.2292</v>
      </c>
      <c r="O6" s="86">
        <v>2.2297000000000002</v>
      </c>
      <c r="P6" s="83">
        <v>2.2908</v>
      </c>
      <c r="Q6" s="83">
        <v>2.2914</v>
      </c>
      <c r="R6" s="80"/>
      <c r="S6" s="82"/>
      <c r="T6" s="80">
        <v>2.2118</v>
      </c>
      <c r="U6" s="82">
        <v>2.2123</v>
      </c>
      <c r="V6" s="80">
        <v>2.2462</v>
      </c>
      <c r="W6" s="82">
        <v>2.2468</v>
      </c>
      <c r="X6" s="81"/>
      <c r="Y6" s="81"/>
      <c r="Z6" s="18"/>
    </row>
    <row r="7" spans="1:25" ht="12.75">
      <c r="A7" s="9">
        <v>2</v>
      </c>
      <c r="B7" s="87">
        <v>2.0409</v>
      </c>
      <c r="C7" s="88">
        <v>2.0415</v>
      </c>
      <c r="D7" s="87"/>
      <c r="E7" s="89"/>
      <c r="F7" s="88"/>
      <c r="G7" s="89"/>
      <c r="H7" s="83">
        <v>2.0173</v>
      </c>
      <c r="I7" s="84">
        <v>2.0179</v>
      </c>
      <c r="J7" s="83">
        <v>2.0089</v>
      </c>
      <c r="K7" s="83">
        <v>2.0095</v>
      </c>
      <c r="L7" s="87"/>
      <c r="M7" s="89"/>
      <c r="N7" s="90">
        <v>2.2407</v>
      </c>
      <c r="O7" s="84">
        <v>2.2412</v>
      </c>
      <c r="P7" s="83">
        <v>2.2927</v>
      </c>
      <c r="Q7" s="83">
        <v>2.2933</v>
      </c>
      <c r="R7" s="90">
        <v>2.3637</v>
      </c>
      <c r="S7" s="84">
        <v>2.3643</v>
      </c>
      <c r="T7" s="87">
        <v>2.2082</v>
      </c>
      <c r="U7" s="89">
        <v>2.2088</v>
      </c>
      <c r="V7" s="87"/>
      <c r="W7" s="89"/>
      <c r="X7" s="88">
        <v>2.3443</v>
      </c>
      <c r="Y7" s="88">
        <v>2.3449</v>
      </c>
    </row>
    <row r="8" spans="1:26" ht="12.75">
      <c r="A8" s="9">
        <v>3</v>
      </c>
      <c r="B8" s="87">
        <v>2.0458</v>
      </c>
      <c r="C8" s="88">
        <v>2.0464</v>
      </c>
      <c r="D8" s="87"/>
      <c r="E8" s="89"/>
      <c r="F8" s="88"/>
      <c r="G8" s="89"/>
      <c r="H8" s="83">
        <v>2.0233</v>
      </c>
      <c r="I8" s="84">
        <v>2.0239</v>
      </c>
      <c r="J8" s="83">
        <v>2.0088</v>
      </c>
      <c r="K8" s="84">
        <v>2.0093</v>
      </c>
      <c r="L8" s="83">
        <v>2.1349</v>
      </c>
      <c r="M8" s="84">
        <v>2.1355</v>
      </c>
      <c r="N8" s="90">
        <v>2.2628</v>
      </c>
      <c r="O8" s="84">
        <v>2.2634</v>
      </c>
      <c r="P8" s="88"/>
      <c r="Q8" s="88"/>
      <c r="R8" s="90">
        <v>2.3891</v>
      </c>
      <c r="S8" s="84">
        <v>2.3897</v>
      </c>
      <c r="T8" s="87">
        <v>2.2063</v>
      </c>
      <c r="U8" s="89">
        <v>2.2069</v>
      </c>
      <c r="V8" s="87"/>
      <c r="W8" s="89"/>
      <c r="X8" s="88">
        <v>2.3552</v>
      </c>
      <c r="Y8" s="88">
        <v>2.3558</v>
      </c>
      <c r="Z8" s="18"/>
    </row>
    <row r="9" spans="1:25" ht="12.75">
      <c r="A9" s="9">
        <v>4</v>
      </c>
      <c r="B9" s="87">
        <v>2.0419</v>
      </c>
      <c r="C9" s="88">
        <v>2.0425</v>
      </c>
      <c r="D9" s="87">
        <v>1.9888</v>
      </c>
      <c r="E9" s="89">
        <v>1.9893</v>
      </c>
      <c r="F9" s="88">
        <v>1.9822000000000002</v>
      </c>
      <c r="G9" s="89">
        <v>1.9827</v>
      </c>
      <c r="H9" s="83">
        <v>2.0195</v>
      </c>
      <c r="I9" s="84">
        <v>2.0201</v>
      </c>
      <c r="J9" s="87"/>
      <c r="K9" s="89"/>
      <c r="L9" s="83">
        <v>2.1276</v>
      </c>
      <c r="M9" s="84">
        <v>2.1282</v>
      </c>
      <c r="N9" s="90">
        <v>2.2589</v>
      </c>
      <c r="O9" s="84">
        <v>2.2595</v>
      </c>
      <c r="P9" s="88"/>
      <c r="Q9" s="88"/>
      <c r="R9" s="90">
        <v>2.3532</v>
      </c>
      <c r="S9" s="84">
        <v>2.3538</v>
      </c>
      <c r="T9" s="87">
        <v>2.2045</v>
      </c>
      <c r="U9" s="89">
        <v>2.2051</v>
      </c>
      <c r="V9" s="87">
        <v>2.242</v>
      </c>
      <c r="W9" s="89">
        <v>2.2426</v>
      </c>
      <c r="X9" s="88">
        <v>2.3734</v>
      </c>
      <c r="Y9" s="88">
        <v>2.374</v>
      </c>
    </row>
    <row r="10" spans="1:26" ht="12.75">
      <c r="A10" s="9">
        <v>5</v>
      </c>
      <c r="B10" s="87"/>
      <c r="C10" s="88"/>
      <c r="D10" s="87">
        <v>1.9875</v>
      </c>
      <c r="E10" s="89">
        <v>1.9881000000000002</v>
      </c>
      <c r="F10" s="88">
        <v>1.9687999999999999</v>
      </c>
      <c r="G10" s="89">
        <v>1.9693</v>
      </c>
      <c r="H10" s="83">
        <v>2.0029</v>
      </c>
      <c r="I10" s="84">
        <v>2.0035</v>
      </c>
      <c r="J10" s="87"/>
      <c r="K10" s="89"/>
      <c r="L10" s="83">
        <v>2.1229</v>
      </c>
      <c r="M10" s="84">
        <v>2.1235</v>
      </c>
      <c r="N10" s="90">
        <v>2.2639</v>
      </c>
      <c r="O10" s="84">
        <v>2.2645</v>
      </c>
      <c r="P10" s="88">
        <v>2.3004</v>
      </c>
      <c r="Q10" s="88">
        <v>2.301</v>
      </c>
      <c r="R10" s="90">
        <v>2.3308</v>
      </c>
      <c r="S10" s="84">
        <v>2.3314</v>
      </c>
      <c r="T10" s="88"/>
      <c r="U10" s="88"/>
      <c r="V10" s="87">
        <v>2.2741</v>
      </c>
      <c r="W10" s="89">
        <v>2.2747</v>
      </c>
      <c r="X10" s="88">
        <v>2.3741</v>
      </c>
      <c r="Y10" s="88">
        <v>2.3747</v>
      </c>
      <c r="Z10" s="18"/>
    </row>
    <row r="11" spans="1:26" ht="12.75">
      <c r="A11" s="9">
        <v>6</v>
      </c>
      <c r="B11" s="87"/>
      <c r="C11" s="88"/>
      <c r="D11" s="87">
        <v>1.9878</v>
      </c>
      <c r="E11" s="89">
        <v>1.9884</v>
      </c>
      <c r="F11" s="88">
        <v>1.9668</v>
      </c>
      <c r="G11" s="89">
        <v>1.9673</v>
      </c>
      <c r="H11" s="87"/>
      <c r="I11" s="84"/>
      <c r="J11" s="83">
        <v>2.0137</v>
      </c>
      <c r="K11" s="84">
        <v>2.0143</v>
      </c>
      <c r="L11" s="87">
        <v>2.1244</v>
      </c>
      <c r="M11" s="89">
        <v>2.125</v>
      </c>
      <c r="N11" s="87"/>
      <c r="O11" s="89"/>
      <c r="P11" s="83">
        <v>2.2949</v>
      </c>
      <c r="Q11" s="83">
        <v>2.2955</v>
      </c>
      <c r="R11" s="90">
        <v>2.2973</v>
      </c>
      <c r="S11" s="84">
        <v>2.2979</v>
      </c>
      <c r="T11" s="88"/>
      <c r="U11" s="88"/>
      <c r="V11" s="87">
        <v>2.2779</v>
      </c>
      <c r="W11" s="89">
        <v>2.2785</v>
      </c>
      <c r="X11" s="88">
        <v>2.3519</v>
      </c>
      <c r="Y11" s="88">
        <v>2.3525</v>
      </c>
      <c r="Z11" s="18"/>
    </row>
    <row r="12" spans="1:26" ht="12.75">
      <c r="A12" s="9">
        <v>7</v>
      </c>
      <c r="B12" s="87">
        <v>2.0306</v>
      </c>
      <c r="C12" s="88">
        <v>2.0312</v>
      </c>
      <c r="D12" s="87">
        <v>1.9783</v>
      </c>
      <c r="E12" s="89">
        <v>1.9788999999999999</v>
      </c>
      <c r="F12" s="88">
        <v>1.9636</v>
      </c>
      <c r="G12" s="89">
        <v>1.9642</v>
      </c>
      <c r="H12" s="87"/>
      <c r="I12" s="89"/>
      <c r="J12" s="83">
        <v>2.0104</v>
      </c>
      <c r="K12" s="84">
        <v>2.011</v>
      </c>
      <c r="L12" s="83">
        <v>2.1367</v>
      </c>
      <c r="M12" s="83">
        <v>2.1372</v>
      </c>
      <c r="N12" s="87"/>
      <c r="O12" s="89"/>
      <c r="P12" s="83">
        <v>2.3022</v>
      </c>
      <c r="Q12" s="83">
        <v>2.3028</v>
      </c>
      <c r="R12" s="87"/>
      <c r="S12" s="89"/>
      <c r="T12" s="88">
        <v>2.2081</v>
      </c>
      <c r="U12" s="88">
        <v>2.2087</v>
      </c>
      <c r="V12" s="87">
        <v>2.2819000000000003</v>
      </c>
      <c r="W12" s="89">
        <v>2.2825</v>
      </c>
      <c r="X12" s="88"/>
      <c r="Y12" s="88"/>
      <c r="Z12" s="18"/>
    </row>
    <row r="13" spans="1:26" ht="12.75">
      <c r="A13" s="9">
        <v>8</v>
      </c>
      <c r="B13" s="87">
        <v>2.028</v>
      </c>
      <c r="C13" s="88">
        <v>2.0286</v>
      </c>
      <c r="D13" s="87">
        <v>1.963</v>
      </c>
      <c r="E13" s="89">
        <v>1.967</v>
      </c>
      <c r="F13" s="88">
        <v>1.9522</v>
      </c>
      <c r="G13" s="89">
        <v>1.9528</v>
      </c>
      <c r="H13" s="83">
        <v>1.9897</v>
      </c>
      <c r="I13" s="84">
        <v>1.9902000000000002</v>
      </c>
      <c r="J13" s="83">
        <v>2.0024</v>
      </c>
      <c r="K13" s="84">
        <v>2.003</v>
      </c>
      <c r="L13" s="87"/>
      <c r="M13" s="89"/>
      <c r="N13" s="90">
        <v>2.2577</v>
      </c>
      <c r="O13" s="84">
        <v>2.2583</v>
      </c>
      <c r="P13" s="83">
        <v>2.2876</v>
      </c>
      <c r="Q13" s="83">
        <v>2.2882</v>
      </c>
      <c r="R13" s="87"/>
      <c r="S13" s="89"/>
      <c r="T13" s="87">
        <v>2.201</v>
      </c>
      <c r="U13" s="89">
        <v>2.2016</v>
      </c>
      <c r="V13" s="87">
        <v>2.3164</v>
      </c>
      <c r="W13" s="89">
        <v>2.317</v>
      </c>
      <c r="X13" s="88"/>
      <c r="Y13" s="88"/>
      <c r="Z13" s="18"/>
    </row>
    <row r="14" spans="1:26" ht="12.75">
      <c r="A14" s="9">
        <v>9</v>
      </c>
      <c r="B14" s="87">
        <v>2.0411</v>
      </c>
      <c r="C14" s="88">
        <v>2.0417</v>
      </c>
      <c r="D14" s="87"/>
      <c r="E14" s="89"/>
      <c r="F14" s="88"/>
      <c r="G14" s="89"/>
      <c r="H14" s="87">
        <v>1.9855</v>
      </c>
      <c r="I14" s="89">
        <v>1.9861</v>
      </c>
      <c r="J14" s="83">
        <v>2.0046</v>
      </c>
      <c r="K14" s="84">
        <v>2.0051</v>
      </c>
      <c r="L14" s="87"/>
      <c r="M14" s="89"/>
      <c r="N14" s="90">
        <v>2.2615</v>
      </c>
      <c r="O14" s="84">
        <v>2.2628</v>
      </c>
      <c r="P14" s="83">
        <v>2.2743</v>
      </c>
      <c r="Q14" s="83">
        <v>2.2748</v>
      </c>
      <c r="R14" s="87">
        <v>2.2862</v>
      </c>
      <c r="S14" s="89">
        <v>2.2868</v>
      </c>
      <c r="T14" s="87">
        <v>2.2048</v>
      </c>
      <c r="U14" s="89">
        <v>2.2054</v>
      </c>
      <c r="V14" s="87"/>
      <c r="W14" s="89"/>
      <c r="X14" s="88">
        <v>2.3218</v>
      </c>
      <c r="Y14" s="88">
        <v>2.3225</v>
      </c>
      <c r="Z14" s="18"/>
    </row>
    <row r="15" spans="1:25" ht="12.75">
      <c r="A15" s="9">
        <v>10</v>
      </c>
      <c r="B15" s="87">
        <v>2.0352</v>
      </c>
      <c r="C15" s="88">
        <v>2.0358</v>
      </c>
      <c r="D15" s="87"/>
      <c r="E15" s="89"/>
      <c r="F15" s="88"/>
      <c r="G15" s="89"/>
      <c r="H15" s="83">
        <v>1.9804</v>
      </c>
      <c r="I15" s="84">
        <v>1.9809999999999999</v>
      </c>
      <c r="J15" s="83">
        <v>2.0225</v>
      </c>
      <c r="K15" s="84">
        <v>2.0231</v>
      </c>
      <c r="L15" s="83">
        <v>2.1501</v>
      </c>
      <c r="M15" s="84">
        <v>2.1506</v>
      </c>
      <c r="N15" s="90">
        <v>2.2691</v>
      </c>
      <c r="O15" s="84">
        <v>2.2697</v>
      </c>
      <c r="P15" s="88"/>
      <c r="Q15" s="88"/>
      <c r="R15" s="90">
        <v>2.2773</v>
      </c>
      <c r="S15" s="84">
        <v>2.2779</v>
      </c>
      <c r="T15" s="87">
        <v>2.1844</v>
      </c>
      <c r="U15" s="89">
        <v>2.185</v>
      </c>
      <c r="V15" s="87"/>
      <c r="W15" s="89"/>
      <c r="X15" s="88">
        <v>2.3096</v>
      </c>
      <c r="Y15" s="88">
        <v>2.3102</v>
      </c>
    </row>
    <row r="16" spans="1:25" ht="12.75">
      <c r="A16" s="9">
        <v>11</v>
      </c>
      <c r="B16" s="87">
        <v>2.0335</v>
      </c>
      <c r="C16" s="88">
        <v>2.0341</v>
      </c>
      <c r="D16" s="87"/>
      <c r="E16" s="89"/>
      <c r="F16" s="88">
        <v>1.9546000000000001</v>
      </c>
      <c r="G16" s="89">
        <v>1.9552</v>
      </c>
      <c r="H16" s="83">
        <v>1.9731</v>
      </c>
      <c r="I16" s="84">
        <v>1.9736</v>
      </c>
      <c r="J16" s="87"/>
      <c r="K16" s="89"/>
      <c r="L16" s="83">
        <v>2.1515</v>
      </c>
      <c r="M16" s="84">
        <v>2.1521</v>
      </c>
      <c r="N16" s="90">
        <v>2.2666</v>
      </c>
      <c r="O16" s="84">
        <v>2.2672</v>
      </c>
      <c r="P16" s="88"/>
      <c r="Q16" s="88"/>
      <c r="R16" s="90">
        <v>2.2941000000000003</v>
      </c>
      <c r="S16" s="84">
        <v>2.2947</v>
      </c>
      <c r="T16" s="87">
        <v>2.1815</v>
      </c>
      <c r="U16" s="89">
        <v>2.1821</v>
      </c>
      <c r="V16" s="87">
        <v>2.3136</v>
      </c>
      <c r="W16" s="89">
        <v>2.3142</v>
      </c>
      <c r="X16" s="88">
        <v>2.3256</v>
      </c>
      <c r="Y16" s="88">
        <v>2.3262</v>
      </c>
    </row>
    <row r="17" spans="1:26" ht="12.75">
      <c r="A17" s="9">
        <v>12</v>
      </c>
      <c r="B17" s="87"/>
      <c r="C17" s="88"/>
      <c r="D17" s="87"/>
      <c r="E17" s="89"/>
      <c r="F17" s="88">
        <v>1.9579</v>
      </c>
      <c r="G17" s="89">
        <v>1.9585</v>
      </c>
      <c r="H17" s="83">
        <v>1.9755</v>
      </c>
      <c r="I17" s="84">
        <v>1.9761000000000002</v>
      </c>
      <c r="J17" s="87"/>
      <c r="K17" s="89"/>
      <c r="L17" s="83">
        <v>2.1415</v>
      </c>
      <c r="M17" s="84">
        <v>2.142</v>
      </c>
      <c r="N17" s="90">
        <v>2.2664</v>
      </c>
      <c r="O17" s="84">
        <v>2.267</v>
      </c>
      <c r="P17" s="83">
        <v>2.2716</v>
      </c>
      <c r="Q17" s="83">
        <v>2.2721999999999998</v>
      </c>
      <c r="R17" s="90">
        <v>2.2763</v>
      </c>
      <c r="S17" s="84">
        <v>2.2769</v>
      </c>
      <c r="T17" s="87"/>
      <c r="U17" s="88"/>
      <c r="V17" s="87">
        <v>2.3356</v>
      </c>
      <c r="W17" s="89">
        <v>2.3362</v>
      </c>
      <c r="X17" s="88">
        <v>2.3333</v>
      </c>
      <c r="Y17" s="88">
        <v>2.3338</v>
      </c>
      <c r="Z17" s="18"/>
    </row>
    <row r="18" spans="1:26" ht="12.75">
      <c r="A18" s="9">
        <v>13</v>
      </c>
      <c r="B18" s="87"/>
      <c r="C18" s="88"/>
      <c r="D18" s="87">
        <v>1.9665</v>
      </c>
      <c r="E18" s="89">
        <v>1.967</v>
      </c>
      <c r="F18" s="88">
        <v>1.9614</v>
      </c>
      <c r="G18" s="89">
        <v>1.9619</v>
      </c>
      <c r="H18" s="87"/>
      <c r="I18" s="89"/>
      <c r="J18" s="83">
        <v>2.0144</v>
      </c>
      <c r="K18" s="84">
        <v>2.015</v>
      </c>
      <c r="L18" s="83">
        <v>2.1441</v>
      </c>
      <c r="M18" s="83">
        <v>2.1447</v>
      </c>
      <c r="N18" s="87"/>
      <c r="O18" s="89"/>
      <c r="P18" s="83">
        <v>2.3029</v>
      </c>
      <c r="Q18" s="83">
        <v>2.3035</v>
      </c>
      <c r="R18" s="90">
        <v>2.2779</v>
      </c>
      <c r="S18" s="84">
        <v>2.2785</v>
      </c>
      <c r="T18" s="87"/>
      <c r="U18" s="89"/>
      <c r="V18" s="87">
        <v>2.3228</v>
      </c>
      <c r="W18" s="89">
        <v>2.3234</v>
      </c>
      <c r="X18" s="88">
        <v>2.3348</v>
      </c>
      <c r="Y18" s="88">
        <v>2.3354</v>
      </c>
      <c r="Z18" s="18"/>
    </row>
    <row r="19" spans="1:26" ht="12.75">
      <c r="A19" s="9">
        <v>14</v>
      </c>
      <c r="B19" s="87">
        <v>2.0328</v>
      </c>
      <c r="C19" s="88">
        <v>2.0334</v>
      </c>
      <c r="D19" s="87">
        <v>1.966</v>
      </c>
      <c r="E19" s="89">
        <v>1.9666000000000001</v>
      </c>
      <c r="F19" s="88">
        <v>1.9671</v>
      </c>
      <c r="G19" s="89">
        <v>1.9676</v>
      </c>
      <c r="H19" s="87"/>
      <c r="I19" s="89"/>
      <c r="J19" s="83">
        <v>2.0057</v>
      </c>
      <c r="K19" s="84">
        <v>2.0063</v>
      </c>
      <c r="L19" s="83">
        <v>2.1361</v>
      </c>
      <c r="M19" s="83">
        <v>2.1367</v>
      </c>
      <c r="N19" s="87"/>
      <c r="O19" s="89"/>
      <c r="P19" s="83">
        <v>2.3112</v>
      </c>
      <c r="Q19" s="83">
        <v>2.3118</v>
      </c>
      <c r="R19" s="87"/>
      <c r="S19" s="89"/>
      <c r="T19" s="87">
        <v>2.1811</v>
      </c>
      <c r="U19" s="89">
        <v>2.1817</v>
      </c>
      <c r="V19" s="87">
        <v>2.3283</v>
      </c>
      <c r="W19" s="89">
        <v>2.3289</v>
      </c>
      <c r="X19" s="88"/>
      <c r="Y19" s="88"/>
      <c r="Z19" s="18"/>
    </row>
    <row r="20" spans="1:26" ht="12.75">
      <c r="A20" s="9">
        <v>15</v>
      </c>
      <c r="B20" s="87">
        <v>2.0368</v>
      </c>
      <c r="C20" s="88">
        <v>2.0374</v>
      </c>
      <c r="D20" s="87">
        <v>1.9594</v>
      </c>
      <c r="E20" s="89">
        <v>1.96</v>
      </c>
      <c r="F20" s="88">
        <v>1.9743</v>
      </c>
      <c r="G20" s="89">
        <v>1.9749</v>
      </c>
      <c r="H20" s="83">
        <v>1.9784000000000002</v>
      </c>
      <c r="I20" s="84">
        <v>1.979</v>
      </c>
      <c r="J20" s="83">
        <v>2.0227</v>
      </c>
      <c r="K20" s="84">
        <v>2.0233</v>
      </c>
      <c r="L20" s="83"/>
      <c r="M20" s="83"/>
      <c r="N20" s="90">
        <v>2.2543</v>
      </c>
      <c r="O20" s="84">
        <v>2.2548</v>
      </c>
      <c r="P20" s="83">
        <v>2.3428</v>
      </c>
      <c r="Q20" s="83">
        <v>2.3434</v>
      </c>
      <c r="R20" s="87"/>
      <c r="S20" s="89"/>
      <c r="T20" s="87">
        <v>2.1812</v>
      </c>
      <c r="U20" s="89">
        <v>2.1818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2.0403000000000002</v>
      </c>
      <c r="C21" s="88">
        <v>2.0409</v>
      </c>
      <c r="D21" s="87"/>
      <c r="E21" s="89"/>
      <c r="F21" s="88"/>
      <c r="G21" s="89"/>
      <c r="H21" s="83">
        <v>1.9897</v>
      </c>
      <c r="I21" s="84">
        <v>1.9903</v>
      </c>
      <c r="J21" s="83">
        <v>2.0249</v>
      </c>
      <c r="K21" s="84">
        <v>2.0254</v>
      </c>
      <c r="L21" s="87"/>
      <c r="M21" s="89"/>
      <c r="N21" s="90">
        <v>2.2347</v>
      </c>
      <c r="O21" s="84">
        <v>2.2353</v>
      </c>
      <c r="P21" s="83">
        <v>2.3559</v>
      </c>
      <c r="Q21" s="83">
        <v>2.3565</v>
      </c>
      <c r="R21" s="90">
        <v>2.2643</v>
      </c>
      <c r="S21" s="84">
        <v>2.2649</v>
      </c>
      <c r="T21" s="87">
        <v>2.1623</v>
      </c>
      <c r="U21" s="89">
        <v>2.1629</v>
      </c>
      <c r="V21" s="87"/>
      <c r="W21" s="89"/>
      <c r="X21" s="88">
        <v>2.3249</v>
      </c>
      <c r="Y21" s="88">
        <v>2.3255</v>
      </c>
      <c r="Z21" s="18"/>
    </row>
    <row r="22" spans="1:25" ht="12.75">
      <c r="A22" s="9">
        <v>17</v>
      </c>
      <c r="B22" s="87">
        <v>2.0405</v>
      </c>
      <c r="C22" s="88">
        <v>2.0411</v>
      </c>
      <c r="D22" s="87"/>
      <c r="E22" s="89"/>
      <c r="F22" s="88"/>
      <c r="G22" s="89"/>
      <c r="H22" s="83">
        <v>1.9933</v>
      </c>
      <c r="I22" s="84">
        <v>1.9939</v>
      </c>
      <c r="J22" s="83">
        <v>2.0348</v>
      </c>
      <c r="K22" s="84">
        <v>2.0354</v>
      </c>
      <c r="L22" s="83">
        <v>2.1532</v>
      </c>
      <c r="M22" s="84">
        <v>2.1538</v>
      </c>
      <c r="N22" s="90">
        <v>2.2366</v>
      </c>
      <c r="O22" s="84">
        <v>2.2372</v>
      </c>
      <c r="P22" s="88"/>
      <c r="Q22" s="88"/>
      <c r="R22" s="87">
        <v>2.2611</v>
      </c>
      <c r="S22" s="89">
        <v>2.2617</v>
      </c>
      <c r="T22" s="87">
        <v>2.1605</v>
      </c>
      <c r="U22" s="89">
        <v>2.1611000000000002</v>
      </c>
      <c r="V22" s="87"/>
      <c r="W22" s="89"/>
      <c r="X22" s="88">
        <v>2.3215</v>
      </c>
      <c r="Y22" s="88">
        <v>2.3221</v>
      </c>
    </row>
    <row r="23" spans="1:25" ht="12.75">
      <c r="A23" s="9">
        <v>18</v>
      </c>
      <c r="B23" s="87">
        <v>2.0435</v>
      </c>
      <c r="C23" s="88">
        <v>2.0441</v>
      </c>
      <c r="D23" s="87">
        <v>1.967</v>
      </c>
      <c r="E23" s="89">
        <v>1.9676</v>
      </c>
      <c r="F23" s="88">
        <v>1.9865</v>
      </c>
      <c r="G23" s="89">
        <v>1.9871</v>
      </c>
      <c r="H23" s="83">
        <v>2.0146</v>
      </c>
      <c r="I23" s="84">
        <v>2.0152</v>
      </c>
      <c r="J23" s="87"/>
      <c r="K23" s="89"/>
      <c r="L23" s="83">
        <v>2.17</v>
      </c>
      <c r="M23" s="84">
        <v>2.1706</v>
      </c>
      <c r="N23" s="90">
        <v>2.2291</v>
      </c>
      <c r="O23" s="84">
        <v>2.2297000000000002</v>
      </c>
      <c r="P23" s="88"/>
      <c r="Q23" s="88"/>
      <c r="R23" s="93">
        <v>2.2483</v>
      </c>
      <c r="S23" s="89">
        <v>2.2489</v>
      </c>
      <c r="T23" s="87">
        <v>2.161</v>
      </c>
      <c r="U23" s="89">
        <v>2.1616</v>
      </c>
      <c r="V23" s="87">
        <v>2.2822</v>
      </c>
      <c r="W23" s="89">
        <v>2.2828</v>
      </c>
      <c r="X23" s="88">
        <v>2.3268</v>
      </c>
      <c r="Y23" s="88">
        <v>2.3274</v>
      </c>
    </row>
    <row r="24" spans="1:26" ht="12.75">
      <c r="A24" s="9">
        <v>19</v>
      </c>
      <c r="B24" s="87"/>
      <c r="C24" s="88"/>
      <c r="D24" s="87">
        <v>1.9591</v>
      </c>
      <c r="E24" s="89">
        <v>1.9597</v>
      </c>
      <c r="F24" s="88">
        <v>1.9824000000000002</v>
      </c>
      <c r="G24" s="89">
        <v>1.983</v>
      </c>
      <c r="H24" s="83">
        <v>2.0084</v>
      </c>
      <c r="I24" s="84">
        <v>2.0089</v>
      </c>
      <c r="K24" s="84"/>
      <c r="L24" s="83">
        <v>2.1738</v>
      </c>
      <c r="M24" s="84">
        <v>2.1744</v>
      </c>
      <c r="N24" s="90">
        <v>2.2358000000000002</v>
      </c>
      <c r="O24" s="84">
        <v>2.2364</v>
      </c>
      <c r="P24" s="83">
        <v>2.3974</v>
      </c>
      <c r="Q24" s="83">
        <v>2.398</v>
      </c>
      <c r="R24" s="87">
        <v>2.2029</v>
      </c>
      <c r="S24" s="89">
        <v>2.2036</v>
      </c>
      <c r="T24" s="87"/>
      <c r="U24" s="89"/>
      <c r="V24" s="87">
        <v>2.2656</v>
      </c>
      <c r="W24" s="89">
        <v>2.2662</v>
      </c>
      <c r="X24" s="88">
        <v>2.3522</v>
      </c>
      <c r="Y24" s="88">
        <v>2.3528000000000002</v>
      </c>
      <c r="Z24" s="18"/>
    </row>
    <row r="25" spans="1:26" ht="12.75">
      <c r="A25" s="9">
        <v>20</v>
      </c>
      <c r="B25" s="88"/>
      <c r="C25" s="88"/>
      <c r="D25" s="87">
        <v>1.9564</v>
      </c>
      <c r="E25" s="89">
        <v>1.957</v>
      </c>
      <c r="F25" s="88">
        <v>1.9862000000000002</v>
      </c>
      <c r="G25" s="89">
        <v>1.9868000000000001</v>
      </c>
      <c r="H25" s="83"/>
      <c r="I25" s="84"/>
      <c r="J25" s="83">
        <v>2.0328</v>
      </c>
      <c r="K25" s="84">
        <v>2.0333</v>
      </c>
      <c r="L25" s="83">
        <v>2.2517</v>
      </c>
      <c r="M25" s="83">
        <v>2.2523</v>
      </c>
      <c r="N25" s="87"/>
      <c r="O25" s="89"/>
      <c r="P25" s="83">
        <v>2.3937</v>
      </c>
      <c r="Q25" s="83">
        <v>2.3943</v>
      </c>
      <c r="R25" s="87">
        <v>2.2047</v>
      </c>
      <c r="S25" s="89">
        <v>2.2053</v>
      </c>
      <c r="T25" s="87"/>
      <c r="U25" s="89"/>
      <c r="V25" s="87">
        <v>2.2713</v>
      </c>
      <c r="W25" s="89">
        <v>2.2726</v>
      </c>
      <c r="X25" s="88">
        <v>2.3811</v>
      </c>
      <c r="Y25" s="88">
        <v>2.3817</v>
      </c>
      <c r="Z25" s="18"/>
    </row>
    <row r="26" spans="1:26" ht="12.75">
      <c r="A26" s="9">
        <v>21</v>
      </c>
      <c r="B26" s="87">
        <v>2.0415</v>
      </c>
      <c r="C26" s="88">
        <v>2.042</v>
      </c>
      <c r="D26" s="87">
        <v>1.9715</v>
      </c>
      <c r="E26" s="89">
        <v>1.972</v>
      </c>
      <c r="F26" s="88">
        <v>1.9925</v>
      </c>
      <c r="G26" s="89">
        <v>1.9931</v>
      </c>
      <c r="H26" s="87"/>
      <c r="I26" s="89"/>
      <c r="J26" s="87">
        <v>2.0396</v>
      </c>
      <c r="K26" s="89">
        <v>2.0402</v>
      </c>
      <c r="L26" s="83">
        <v>2.2641999999999998</v>
      </c>
      <c r="M26" s="83">
        <v>2.2648</v>
      </c>
      <c r="N26" s="87"/>
      <c r="O26" s="89"/>
      <c r="P26" s="88">
        <v>2.4163</v>
      </c>
      <c r="Q26" s="88">
        <v>2.4169</v>
      </c>
      <c r="R26" s="87"/>
      <c r="S26" s="89"/>
      <c r="T26" s="87">
        <v>2.1732</v>
      </c>
      <c r="U26" s="89">
        <v>2.1738</v>
      </c>
      <c r="V26" s="87">
        <v>2.3061</v>
      </c>
      <c r="W26" s="89">
        <v>2.3067</v>
      </c>
      <c r="X26" s="88"/>
      <c r="Y26" s="88"/>
      <c r="Z26" s="18"/>
    </row>
    <row r="27" spans="1:26" ht="12.75">
      <c r="A27" s="9">
        <v>22</v>
      </c>
      <c r="B27" s="87">
        <v>2.0466</v>
      </c>
      <c r="C27" s="88">
        <v>2.0471</v>
      </c>
      <c r="D27" s="87">
        <v>1.9699</v>
      </c>
      <c r="E27" s="89">
        <v>1.9705</v>
      </c>
      <c r="F27" s="88">
        <v>2.012</v>
      </c>
      <c r="G27" s="89">
        <v>2.0126</v>
      </c>
      <c r="H27" s="83">
        <v>2.0148</v>
      </c>
      <c r="I27" s="84">
        <v>2.0154</v>
      </c>
      <c r="J27" s="83">
        <v>2.0381</v>
      </c>
      <c r="K27" s="84">
        <v>2.0387</v>
      </c>
      <c r="L27" s="87"/>
      <c r="M27" s="89"/>
      <c r="N27" s="90">
        <v>2.238</v>
      </c>
      <c r="O27" s="84">
        <v>2.2386</v>
      </c>
      <c r="P27" s="88">
        <v>2.4451</v>
      </c>
      <c r="Q27" s="88">
        <v>2.4457</v>
      </c>
      <c r="R27" s="87"/>
      <c r="S27" s="89"/>
      <c r="T27" s="87">
        <v>2.1754</v>
      </c>
      <c r="U27" s="89">
        <v>2.176</v>
      </c>
      <c r="V27" s="87">
        <v>2.2906</v>
      </c>
      <c r="W27" s="89">
        <v>2.2913</v>
      </c>
      <c r="X27" s="88"/>
      <c r="Y27" s="88"/>
      <c r="Z27" s="18"/>
    </row>
    <row r="28" spans="1:26" ht="12.75">
      <c r="A28" s="9">
        <v>23</v>
      </c>
      <c r="B28" s="87">
        <v>2.0388</v>
      </c>
      <c r="C28" s="88">
        <v>2.0394</v>
      </c>
      <c r="D28" s="87"/>
      <c r="E28" s="89"/>
      <c r="F28" s="88"/>
      <c r="G28" s="89"/>
      <c r="H28" s="83">
        <v>2.0164</v>
      </c>
      <c r="I28" s="84">
        <v>2.017</v>
      </c>
      <c r="J28" s="83">
        <v>2.0531</v>
      </c>
      <c r="K28" s="84">
        <v>2.0537</v>
      </c>
      <c r="L28" s="87"/>
      <c r="M28" s="89"/>
      <c r="N28" s="90">
        <v>2.2261</v>
      </c>
      <c r="O28" s="84">
        <v>2.2267</v>
      </c>
      <c r="P28" s="88">
        <v>2.3862</v>
      </c>
      <c r="Q28" s="88">
        <v>2.3868</v>
      </c>
      <c r="R28" s="87">
        <v>2.2026</v>
      </c>
      <c r="S28" s="89">
        <v>2.2033</v>
      </c>
      <c r="T28" s="87">
        <v>2.1821</v>
      </c>
      <c r="U28" s="89">
        <v>2.1826</v>
      </c>
      <c r="V28" s="87"/>
      <c r="W28" s="89"/>
      <c r="X28" s="88">
        <v>2.37</v>
      </c>
      <c r="Y28" s="88">
        <v>2.3706</v>
      </c>
      <c r="Z28" s="18"/>
    </row>
    <row r="29" spans="1:25" ht="12.75">
      <c r="A29" s="9">
        <v>24</v>
      </c>
      <c r="B29" s="87">
        <v>2.0338</v>
      </c>
      <c r="C29" s="88">
        <v>2.0344</v>
      </c>
      <c r="D29" s="87"/>
      <c r="E29" s="89"/>
      <c r="F29" s="88"/>
      <c r="G29" s="89"/>
      <c r="H29" s="83">
        <v>2.0238</v>
      </c>
      <c r="I29" s="84">
        <v>2.0244</v>
      </c>
      <c r="J29" s="83">
        <v>2.0489</v>
      </c>
      <c r="K29" s="84">
        <v>2.0495</v>
      </c>
      <c r="L29" s="83">
        <v>2.2509</v>
      </c>
      <c r="M29" s="84">
        <v>2.2515</v>
      </c>
      <c r="N29" s="87">
        <v>2.2342</v>
      </c>
      <c r="O29" s="89">
        <v>2.2348</v>
      </c>
      <c r="P29" s="88"/>
      <c r="Q29" s="88"/>
      <c r="R29" s="87">
        <v>2.2025</v>
      </c>
      <c r="S29" s="89">
        <v>2.2031</v>
      </c>
      <c r="T29" s="87">
        <v>2.1997</v>
      </c>
      <c r="U29" s="89">
        <v>2.2003</v>
      </c>
      <c r="V29" s="87"/>
      <c r="W29" s="89"/>
      <c r="X29" s="88">
        <v>2.3543</v>
      </c>
      <c r="Y29" s="88">
        <v>2.3554</v>
      </c>
    </row>
    <row r="30" spans="1:25" ht="12.75">
      <c r="A30" s="9">
        <v>25</v>
      </c>
      <c r="B30" s="87">
        <v>2.0277</v>
      </c>
      <c r="C30" s="88">
        <v>2.0285</v>
      </c>
      <c r="D30" s="87">
        <v>1.967</v>
      </c>
      <c r="E30" s="89">
        <v>1.9676</v>
      </c>
      <c r="F30" s="88">
        <v>2.0134</v>
      </c>
      <c r="G30" s="89">
        <v>2.014</v>
      </c>
      <c r="H30" s="83">
        <v>2.0114</v>
      </c>
      <c r="I30" s="84">
        <v>2.0119</v>
      </c>
      <c r="J30" s="87"/>
      <c r="K30" s="89"/>
      <c r="L30" s="83">
        <v>2.218</v>
      </c>
      <c r="M30" s="84">
        <v>2.2185</v>
      </c>
      <c r="N30" s="90">
        <v>2.2491</v>
      </c>
      <c r="O30" s="84">
        <v>2.2497</v>
      </c>
      <c r="P30" s="88"/>
      <c r="Q30" s="88"/>
      <c r="R30" s="87">
        <v>2.2218</v>
      </c>
      <c r="S30" s="89">
        <v>2.2224</v>
      </c>
      <c r="T30" s="87">
        <v>2.1842</v>
      </c>
      <c r="U30" s="89">
        <v>2.1848</v>
      </c>
      <c r="V30" s="87">
        <v>2.2865</v>
      </c>
      <c r="W30" s="89">
        <v>2.2871</v>
      </c>
      <c r="X30" s="88"/>
      <c r="Y30" s="88"/>
    </row>
    <row r="31" spans="1:26" ht="12.75">
      <c r="A31" s="9">
        <v>26</v>
      </c>
      <c r="B31" s="87"/>
      <c r="C31" s="88"/>
      <c r="D31" s="87">
        <v>1.9812</v>
      </c>
      <c r="E31" s="89">
        <v>1.9818</v>
      </c>
      <c r="F31" s="88">
        <v>2.0081</v>
      </c>
      <c r="G31" s="89">
        <v>2.0087</v>
      </c>
      <c r="H31" s="83">
        <v>1.9995</v>
      </c>
      <c r="I31" s="84">
        <v>2.0001</v>
      </c>
      <c r="J31" s="88"/>
      <c r="K31" s="89"/>
      <c r="L31" s="83">
        <v>2.1969</v>
      </c>
      <c r="M31" s="84">
        <v>2.1975</v>
      </c>
      <c r="N31" s="90">
        <v>2.2483</v>
      </c>
      <c r="O31" s="84">
        <v>2.2488</v>
      </c>
      <c r="P31" s="88">
        <v>2.3699</v>
      </c>
      <c r="Q31" s="88">
        <v>2.3705</v>
      </c>
      <c r="R31" s="87">
        <v>2.2279</v>
      </c>
      <c r="S31" s="89">
        <v>2.2285</v>
      </c>
      <c r="T31" s="87"/>
      <c r="U31" s="89"/>
      <c r="V31" s="87">
        <v>2.3034</v>
      </c>
      <c r="W31" s="89">
        <v>2.304</v>
      </c>
      <c r="X31" s="88">
        <v>2.3501</v>
      </c>
      <c r="Y31" s="88">
        <v>2.3507</v>
      </c>
      <c r="Z31" s="18"/>
    </row>
    <row r="32" spans="1:26" ht="12.75">
      <c r="A32" s="9">
        <v>27</v>
      </c>
      <c r="B32" s="87"/>
      <c r="C32" s="88"/>
      <c r="D32" s="87">
        <v>1.9801000000000002</v>
      </c>
      <c r="E32" s="89">
        <v>1.9807000000000001</v>
      </c>
      <c r="F32" s="88">
        <v>2.0179</v>
      </c>
      <c r="G32" s="89">
        <v>2.0185</v>
      </c>
      <c r="H32" s="87"/>
      <c r="I32" s="89"/>
      <c r="J32" s="88">
        <v>2.0521</v>
      </c>
      <c r="K32" s="89">
        <v>2.0527</v>
      </c>
      <c r="L32" s="83">
        <v>2.184</v>
      </c>
      <c r="M32" s="83">
        <v>2.1846</v>
      </c>
      <c r="N32" s="87"/>
      <c r="O32" s="89"/>
      <c r="P32" s="88">
        <v>2.3992</v>
      </c>
      <c r="Q32" s="88">
        <v>2.3998</v>
      </c>
      <c r="R32" s="87">
        <v>2.2565</v>
      </c>
      <c r="S32" s="89">
        <v>2.2571</v>
      </c>
      <c r="T32" s="87"/>
      <c r="U32" s="89"/>
      <c r="V32" s="87">
        <v>2.3052</v>
      </c>
      <c r="W32" s="89">
        <v>2.3058</v>
      </c>
      <c r="X32" s="88">
        <v>2.3532</v>
      </c>
      <c r="Y32" s="88">
        <v>2.3538</v>
      </c>
      <c r="Z32" s="18"/>
    </row>
    <row r="33" spans="1:26" ht="12.75">
      <c r="A33" s="9">
        <v>28</v>
      </c>
      <c r="B33" s="87">
        <v>2.0235</v>
      </c>
      <c r="C33" s="88">
        <v>2.0241</v>
      </c>
      <c r="D33" s="87">
        <v>1.9749</v>
      </c>
      <c r="E33" s="89">
        <v>1.9754</v>
      </c>
      <c r="F33" s="88">
        <v>2.0132</v>
      </c>
      <c r="G33" s="89">
        <v>2.0138</v>
      </c>
      <c r="H33" s="87"/>
      <c r="I33" s="89"/>
      <c r="J33" s="87">
        <v>2.061</v>
      </c>
      <c r="K33" s="89">
        <v>2.0616</v>
      </c>
      <c r="L33" s="83">
        <v>2.215</v>
      </c>
      <c r="M33" s="83">
        <v>2.2156000000000002</v>
      </c>
      <c r="N33" s="87"/>
      <c r="O33" s="89"/>
      <c r="P33" s="88">
        <v>2.3509</v>
      </c>
      <c r="Q33" s="88">
        <v>2.3515</v>
      </c>
      <c r="R33" s="87"/>
      <c r="S33" s="89"/>
      <c r="T33" s="87">
        <v>2.184</v>
      </c>
      <c r="U33" s="89">
        <v>2.1846</v>
      </c>
      <c r="V33" s="87">
        <v>2.3202</v>
      </c>
      <c r="W33" s="89">
        <v>2.3208</v>
      </c>
      <c r="X33" s="88"/>
      <c r="Y33" s="88"/>
      <c r="Z33" s="18"/>
    </row>
    <row r="34" spans="1:26" ht="12.75">
      <c r="A34" s="9">
        <v>29</v>
      </c>
      <c r="B34" s="87">
        <v>1.9906000000000001</v>
      </c>
      <c r="C34" s="88">
        <v>1.9912</v>
      </c>
      <c r="D34" s="87"/>
      <c r="E34" s="89"/>
      <c r="F34" s="88"/>
      <c r="G34" s="89"/>
      <c r="H34" s="83">
        <v>1.9993</v>
      </c>
      <c r="I34" s="84">
        <v>1.9999</v>
      </c>
      <c r="J34" s="83">
        <v>2.0888</v>
      </c>
      <c r="K34" s="84">
        <v>2.0894</v>
      </c>
      <c r="L34" s="87"/>
      <c r="M34" s="89"/>
      <c r="N34" s="90">
        <v>2.2603</v>
      </c>
      <c r="O34" s="84">
        <v>2.2609</v>
      </c>
      <c r="P34" s="88">
        <v>2.3572</v>
      </c>
      <c r="Q34" s="88">
        <v>2.3578</v>
      </c>
      <c r="R34" s="87"/>
      <c r="S34" s="89"/>
      <c r="T34" s="87">
        <v>2.1798</v>
      </c>
      <c r="U34" s="89">
        <v>2.1804</v>
      </c>
      <c r="V34" s="87">
        <v>2.3243</v>
      </c>
      <c r="W34" s="89">
        <v>2.3249</v>
      </c>
      <c r="X34" s="88"/>
      <c r="Y34" s="88"/>
      <c r="Z34" s="18"/>
    </row>
    <row r="35" spans="1:26" ht="12.75">
      <c r="A35" s="9">
        <v>30</v>
      </c>
      <c r="B35" s="87">
        <v>1.9894</v>
      </c>
      <c r="C35" s="88">
        <v>1.99</v>
      </c>
      <c r="D35" s="87"/>
      <c r="E35" s="89"/>
      <c r="F35" s="88"/>
      <c r="G35" s="89"/>
      <c r="H35" s="83">
        <v>2.0011</v>
      </c>
      <c r="I35" s="84">
        <v>2.0017</v>
      </c>
      <c r="J35" s="83"/>
      <c r="K35" s="83"/>
      <c r="L35" s="87"/>
      <c r="M35" s="89"/>
      <c r="N35" s="90">
        <v>2.2729</v>
      </c>
      <c r="O35" s="84">
        <v>2.2734</v>
      </c>
      <c r="P35" s="88">
        <v>2.3719</v>
      </c>
      <c r="Q35" s="88">
        <v>2.3725</v>
      </c>
      <c r="R35" s="87">
        <v>2.2294</v>
      </c>
      <c r="S35" s="89">
        <v>2.23</v>
      </c>
      <c r="T35" s="87">
        <v>2.1882</v>
      </c>
      <c r="U35" s="89">
        <v>2.1888</v>
      </c>
      <c r="V35" s="87"/>
      <c r="W35" s="89"/>
      <c r="X35" s="88">
        <v>2.342</v>
      </c>
      <c r="Y35" s="88">
        <v>2.3426</v>
      </c>
      <c r="Z35" s="18"/>
    </row>
    <row r="36" spans="1:25" ht="12.75">
      <c r="A36" s="29">
        <v>31</v>
      </c>
      <c r="B36" s="94">
        <v>1.9877</v>
      </c>
      <c r="C36" s="95">
        <v>1.9883000000000002</v>
      </c>
      <c r="D36" s="94"/>
      <c r="E36" s="96"/>
      <c r="F36" s="95"/>
      <c r="G36" s="96"/>
      <c r="H36" s="94"/>
      <c r="I36" s="96"/>
      <c r="J36" s="97">
        <v>2.1314</v>
      </c>
      <c r="K36" s="97">
        <v>2.1319</v>
      </c>
      <c r="L36" s="94"/>
      <c r="M36" s="96"/>
      <c r="N36" s="98">
        <v>2.2897</v>
      </c>
      <c r="O36" s="99">
        <v>2.2903000000000002</v>
      </c>
      <c r="P36" s="94"/>
      <c r="Q36" s="96"/>
      <c r="R36" s="94"/>
      <c r="S36" s="96"/>
      <c r="T36" s="94">
        <v>2.202</v>
      </c>
      <c r="U36" s="96">
        <v>2.2026</v>
      </c>
      <c r="V36" s="94"/>
      <c r="W36" s="96"/>
      <c r="X36" s="95">
        <v>2.342</v>
      </c>
      <c r="Y36" s="95">
        <v>2.3426</v>
      </c>
    </row>
    <row r="37" spans="1:25" s="104" customFormat="1" ht="12.75">
      <c r="A37" s="100" t="s">
        <v>20</v>
      </c>
      <c r="B37" s="101">
        <f aca="true" t="shared" si="0" ref="B37:Y37">AVERAGE(B6:B36)</f>
        <v>2.030477272727273</v>
      </c>
      <c r="C37" s="102">
        <f t="shared" si="0"/>
        <v>2.031077272727273</v>
      </c>
      <c r="D37" s="101">
        <f t="shared" si="0"/>
        <v>1.9726777777777775</v>
      </c>
      <c r="E37" s="102">
        <f t="shared" si="0"/>
        <v>1.9734388888888894</v>
      </c>
      <c r="F37" s="101">
        <f t="shared" si="0"/>
        <v>1.9822699999999998</v>
      </c>
      <c r="G37" s="102">
        <f t="shared" si="0"/>
        <v>1.9828400000000002</v>
      </c>
      <c r="H37" s="101">
        <f t="shared" si="0"/>
        <v>2.001631818181818</v>
      </c>
      <c r="I37" s="102">
        <f t="shared" si="0"/>
        <v>2.0022136363636363</v>
      </c>
      <c r="J37" s="101">
        <f t="shared" si="0"/>
        <v>2.034266666666667</v>
      </c>
      <c r="K37" s="102">
        <f t="shared" si="0"/>
        <v>2.034842857142857</v>
      </c>
      <c r="L37" s="101">
        <f t="shared" si="0"/>
        <v>2.172375</v>
      </c>
      <c r="M37" s="102">
        <f t="shared" si="0"/>
        <v>2.1729550000000004</v>
      </c>
      <c r="N37" s="101">
        <f t="shared" si="0"/>
        <v>2.251560869565217</v>
      </c>
      <c r="O37" s="102">
        <f t="shared" si="0"/>
        <v>2.2521695652173914</v>
      </c>
      <c r="P37" s="101">
        <f t="shared" si="0"/>
        <v>2.341595454545455</v>
      </c>
      <c r="Q37" s="102">
        <f t="shared" si="0"/>
        <v>2.342190909090909</v>
      </c>
      <c r="R37" s="101">
        <f t="shared" si="0"/>
        <v>2.2699000000000003</v>
      </c>
      <c r="S37" s="102">
        <f t="shared" si="0"/>
        <v>2.2705095238095234</v>
      </c>
      <c r="T37" s="101">
        <f t="shared" si="0"/>
        <v>2.1880565217391306</v>
      </c>
      <c r="U37" s="102">
        <f t="shared" si="0"/>
        <v>2.1886478260869566</v>
      </c>
      <c r="V37" s="101">
        <f t="shared" si="0"/>
        <v>2.2947099999999994</v>
      </c>
      <c r="W37" s="102">
        <f t="shared" si="0"/>
        <v>2.29535</v>
      </c>
      <c r="X37" s="101">
        <f t="shared" si="0"/>
        <v>2.3448619047619053</v>
      </c>
      <c r="Y37" s="115">
        <f t="shared" si="0"/>
        <v>2.345485714285714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2.2614</v>
      </c>
      <c r="I6" s="84">
        <v>2.262</v>
      </c>
      <c r="J6" s="80"/>
      <c r="K6" s="82"/>
      <c r="L6" s="80"/>
      <c r="M6" s="82"/>
      <c r="N6" s="85">
        <v>2.2048</v>
      </c>
      <c r="O6" s="86">
        <v>2.2054</v>
      </c>
      <c r="P6" s="83">
        <v>2.26</v>
      </c>
      <c r="Q6" s="83">
        <v>2.2607</v>
      </c>
      <c r="R6" s="80">
        <v>2.2358000000000002</v>
      </c>
      <c r="S6" s="82">
        <v>2.2364</v>
      </c>
      <c r="T6" s="80">
        <v>2.4617</v>
      </c>
      <c r="U6" s="82">
        <v>2.4623</v>
      </c>
      <c r="V6" s="80"/>
      <c r="W6" s="82"/>
      <c r="X6" s="81">
        <v>2.5618</v>
      </c>
      <c r="Y6" s="81">
        <v>2.5624000000000002</v>
      </c>
      <c r="Z6" s="18"/>
    </row>
    <row r="7" spans="1:25" ht="12.75">
      <c r="A7" s="9">
        <v>2</v>
      </c>
      <c r="B7" s="87">
        <v>2.3969</v>
      </c>
      <c r="C7" s="88">
        <v>2.3975</v>
      </c>
      <c r="D7" s="87"/>
      <c r="E7" s="89"/>
      <c r="F7" s="88"/>
      <c r="G7" s="89"/>
      <c r="H7" s="83">
        <v>2.2705</v>
      </c>
      <c r="I7" s="84">
        <v>2.2711</v>
      </c>
      <c r="J7" s="83">
        <v>2.2215</v>
      </c>
      <c r="K7" s="83">
        <v>2.2221</v>
      </c>
      <c r="L7" s="87">
        <v>2.2634</v>
      </c>
      <c r="M7" s="89">
        <v>2.2640000000000002</v>
      </c>
      <c r="N7" s="90">
        <v>2.2127</v>
      </c>
      <c r="O7" s="84">
        <v>2.2134</v>
      </c>
      <c r="P7" s="83"/>
      <c r="Q7" s="83"/>
      <c r="R7" s="90">
        <v>2.2515</v>
      </c>
      <c r="S7" s="84">
        <v>2.2521</v>
      </c>
      <c r="T7" s="87">
        <v>2.4779</v>
      </c>
      <c r="U7" s="89">
        <v>2.4785</v>
      </c>
      <c r="V7" s="87"/>
      <c r="W7" s="89"/>
      <c r="X7" s="88">
        <v>2.5658000000000003</v>
      </c>
      <c r="Y7" s="88">
        <v>2.5664</v>
      </c>
    </row>
    <row r="8" spans="1:26" ht="12.75">
      <c r="A8" s="9">
        <v>3</v>
      </c>
      <c r="B8" s="87">
        <v>2.3734</v>
      </c>
      <c r="C8" s="88">
        <v>2.3741</v>
      </c>
      <c r="D8" s="87">
        <v>2.4084</v>
      </c>
      <c r="E8" s="89">
        <v>2.409</v>
      </c>
      <c r="F8" s="88"/>
      <c r="G8" s="89"/>
      <c r="H8" s="83">
        <v>2.2805</v>
      </c>
      <c r="I8" s="84">
        <v>2.2811</v>
      </c>
      <c r="J8" s="83"/>
      <c r="K8" s="84"/>
      <c r="L8" s="83">
        <v>2.2648</v>
      </c>
      <c r="M8" s="84">
        <v>2.2654</v>
      </c>
      <c r="N8" s="90">
        <v>2.2275</v>
      </c>
      <c r="O8" s="84">
        <v>2.2281</v>
      </c>
      <c r="P8" s="88"/>
      <c r="Q8" s="88"/>
      <c r="R8" s="90">
        <v>2.2313</v>
      </c>
      <c r="S8" s="84">
        <v>2.2319</v>
      </c>
      <c r="T8" s="87">
        <v>2.4926</v>
      </c>
      <c r="U8" s="89">
        <v>2.4932</v>
      </c>
      <c r="V8" s="87">
        <v>2.4833</v>
      </c>
      <c r="W8" s="89">
        <v>2.4839</v>
      </c>
      <c r="X8" s="88">
        <v>2.5601000000000003</v>
      </c>
      <c r="Y8" s="88">
        <v>2.5606999999999998</v>
      </c>
      <c r="Z8" s="18"/>
    </row>
    <row r="9" spans="1:25" ht="12.75">
      <c r="A9" s="9">
        <v>4</v>
      </c>
      <c r="B9" s="87"/>
      <c r="C9" s="88"/>
      <c r="D9" s="87">
        <v>2.4171</v>
      </c>
      <c r="E9" s="89">
        <v>2.4177</v>
      </c>
      <c r="F9" s="88"/>
      <c r="G9" s="89"/>
      <c r="H9" s="83">
        <v>2.2414</v>
      </c>
      <c r="I9" s="84">
        <v>2.242</v>
      </c>
      <c r="J9" s="87"/>
      <c r="K9" s="89"/>
      <c r="L9" s="83">
        <v>2.2796</v>
      </c>
      <c r="M9" s="84">
        <v>2.2802</v>
      </c>
      <c r="N9" s="90">
        <v>2.2143</v>
      </c>
      <c r="O9" s="84">
        <v>2.2149</v>
      </c>
      <c r="P9" s="88">
        <v>2.2571</v>
      </c>
      <c r="Q9" s="88">
        <v>2.2577</v>
      </c>
      <c r="R9" s="90">
        <v>2.235</v>
      </c>
      <c r="S9" s="84">
        <v>2.2356</v>
      </c>
      <c r="T9" s="87"/>
      <c r="U9" s="89"/>
      <c r="V9" s="87">
        <v>2.5189</v>
      </c>
      <c r="W9" s="89">
        <v>2.5195</v>
      </c>
      <c r="X9" s="88">
        <v>2.5791</v>
      </c>
      <c r="Y9" s="88">
        <v>2.5797</v>
      </c>
    </row>
    <row r="10" spans="1:26" ht="12.75">
      <c r="A10" s="9">
        <v>5</v>
      </c>
      <c r="B10" s="87"/>
      <c r="C10" s="88"/>
      <c r="D10" s="87">
        <v>2.4101</v>
      </c>
      <c r="E10" s="89">
        <v>2.4106</v>
      </c>
      <c r="F10" s="88">
        <v>2.3234</v>
      </c>
      <c r="G10" s="89">
        <v>2.324</v>
      </c>
      <c r="H10" s="83"/>
      <c r="I10" s="84"/>
      <c r="J10" s="87">
        <v>2.228</v>
      </c>
      <c r="K10" s="89">
        <v>2.2286</v>
      </c>
      <c r="L10" s="83">
        <v>2.2689</v>
      </c>
      <c r="M10" s="84">
        <v>2.2695</v>
      </c>
      <c r="N10" s="90"/>
      <c r="O10" s="84"/>
      <c r="P10" s="88">
        <v>2.275</v>
      </c>
      <c r="Q10" s="88">
        <v>2.2756</v>
      </c>
      <c r="R10" s="90">
        <v>2.241</v>
      </c>
      <c r="S10" s="84">
        <v>2.2416</v>
      </c>
      <c r="T10" s="88"/>
      <c r="U10" s="88"/>
      <c r="V10" s="87">
        <v>2.5162</v>
      </c>
      <c r="W10" s="89">
        <v>2.5168</v>
      </c>
      <c r="X10" s="88">
        <v>2.5882</v>
      </c>
      <c r="Y10" s="88">
        <v>2.5888</v>
      </c>
      <c r="Z10" s="18"/>
    </row>
    <row r="11" spans="1:26" ht="12.75">
      <c r="A11" s="9">
        <v>6</v>
      </c>
      <c r="B11" s="87">
        <v>2.3783</v>
      </c>
      <c r="C11" s="88">
        <v>2.3789</v>
      </c>
      <c r="D11" s="87">
        <v>2.4035</v>
      </c>
      <c r="E11" s="89">
        <v>2.4041</v>
      </c>
      <c r="F11" s="88">
        <v>2.3088</v>
      </c>
      <c r="G11" s="89">
        <v>2.3094</v>
      </c>
      <c r="H11" s="87"/>
      <c r="I11" s="84"/>
      <c r="J11" s="83">
        <v>2.2316</v>
      </c>
      <c r="K11" s="84">
        <v>2.2322</v>
      </c>
      <c r="L11" s="87">
        <v>2.2439</v>
      </c>
      <c r="M11" s="89">
        <v>2.2445</v>
      </c>
      <c r="N11" s="87"/>
      <c r="O11" s="89"/>
      <c r="P11" s="83">
        <v>2.2784</v>
      </c>
      <c r="Q11" s="83">
        <v>2.279</v>
      </c>
      <c r="R11" s="90"/>
      <c r="S11" s="84"/>
      <c r="T11" s="88">
        <v>2.4092000000000002</v>
      </c>
      <c r="U11" s="88">
        <v>2.4098</v>
      </c>
      <c r="V11" s="87">
        <v>2.5319000000000003</v>
      </c>
      <c r="W11" s="89">
        <v>2.5325</v>
      </c>
      <c r="X11" s="88"/>
      <c r="Y11" s="88"/>
      <c r="Z11" s="18"/>
    </row>
    <row r="12" spans="1:26" ht="12.75">
      <c r="A12" s="9">
        <v>7</v>
      </c>
      <c r="B12" s="87">
        <v>2.3628</v>
      </c>
      <c r="C12" s="88">
        <v>2.3634</v>
      </c>
      <c r="D12" s="87">
        <v>2.3811</v>
      </c>
      <c r="E12" s="89">
        <v>2.3817</v>
      </c>
      <c r="F12" s="88">
        <v>2.3376</v>
      </c>
      <c r="G12" s="89">
        <v>2.3382</v>
      </c>
      <c r="H12" s="87">
        <v>2.232</v>
      </c>
      <c r="I12" s="89">
        <v>2.2326</v>
      </c>
      <c r="J12" s="83">
        <v>2.2276</v>
      </c>
      <c r="K12" s="84">
        <v>2.2282</v>
      </c>
      <c r="L12" s="83"/>
      <c r="M12" s="83"/>
      <c r="N12" s="87">
        <v>2.2195</v>
      </c>
      <c r="O12" s="89">
        <v>2.2201</v>
      </c>
      <c r="P12" s="83">
        <v>2.2796</v>
      </c>
      <c r="Q12" s="83">
        <v>2.2802</v>
      </c>
      <c r="R12" s="87"/>
      <c r="S12" s="89"/>
      <c r="T12" s="88">
        <v>2.4032</v>
      </c>
      <c r="U12" s="88">
        <v>2.4038</v>
      </c>
      <c r="V12" s="87">
        <v>2.5715</v>
      </c>
      <c r="W12" s="89">
        <v>2.5721</v>
      </c>
      <c r="X12" s="88"/>
      <c r="Y12" s="88"/>
      <c r="Z12" s="18"/>
    </row>
    <row r="13" spans="1:26" ht="12.75">
      <c r="A13" s="9">
        <v>8</v>
      </c>
      <c r="B13" s="87">
        <v>2.3773</v>
      </c>
      <c r="C13" s="88">
        <v>2.3779</v>
      </c>
      <c r="D13" s="87"/>
      <c r="E13" s="89"/>
      <c r="F13" s="88"/>
      <c r="G13" s="89"/>
      <c r="H13" s="83">
        <v>2.1968</v>
      </c>
      <c r="I13" s="84">
        <v>2.1974</v>
      </c>
      <c r="J13" s="83">
        <v>2.2101</v>
      </c>
      <c r="K13" s="84">
        <v>2.2107</v>
      </c>
      <c r="L13" s="87"/>
      <c r="M13" s="89"/>
      <c r="N13" s="90">
        <v>2.2144</v>
      </c>
      <c r="O13" s="84">
        <v>2.215</v>
      </c>
      <c r="P13" s="83">
        <v>2.298</v>
      </c>
      <c r="Q13" s="83">
        <v>2.2986</v>
      </c>
      <c r="R13" s="87">
        <v>2.2485</v>
      </c>
      <c r="S13" s="89">
        <v>2.2491</v>
      </c>
      <c r="T13" s="87">
        <v>2.4065</v>
      </c>
      <c r="U13" s="89">
        <v>2.4072</v>
      </c>
      <c r="V13" s="87"/>
      <c r="W13" s="89"/>
      <c r="X13" s="88">
        <v>2.5917</v>
      </c>
      <c r="Y13" s="88">
        <v>2.5923</v>
      </c>
      <c r="Z13" s="18"/>
    </row>
    <row r="14" spans="1:26" ht="12.75">
      <c r="A14" s="9">
        <v>9</v>
      </c>
      <c r="B14" s="87">
        <v>2.3954</v>
      </c>
      <c r="C14" s="88">
        <v>2.396</v>
      </c>
      <c r="D14" s="87"/>
      <c r="E14" s="89"/>
      <c r="F14" s="88"/>
      <c r="G14" s="89"/>
      <c r="H14" s="87">
        <v>2.2105</v>
      </c>
      <c r="I14" s="89">
        <v>2.2111</v>
      </c>
      <c r="J14" s="83">
        <v>2.2186</v>
      </c>
      <c r="K14" s="84">
        <v>2.2192</v>
      </c>
      <c r="L14" s="87">
        <v>2.233</v>
      </c>
      <c r="M14" s="89">
        <v>2.2336</v>
      </c>
      <c r="N14" s="90">
        <v>2.2128</v>
      </c>
      <c r="O14" s="84">
        <v>2.2139</v>
      </c>
      <c r="P14" s="83"/>
      <c r="Q14" s="83"/>
      <c r="R14" s="87">
        <v>2.2807</v>
      </c>
      <c r="S14" s="89">
        <v>2.2813</v>
      </c>
      <c r="T14" s="87">
        <v>2.3908</v>
      </c>
      <c r="U14" s="89">
        <v>2.3914</v>
      </c>
      <c r="V14" s="87"/>
      <c r="W14" s="89"/>
      <c r="X14" s="88">
        <v>2.601</v>
      </c>
      <c r="Y14" s="88">
        <v>2.6016</v>
      </c>
      <c r="Z14" s="18"/>
    </row>
    <row r="15" spans="1:25" ht="12.75">
      <c r="A15" s="9">
        <v>10</v>
      </c>
      <c r="B15" s="87">
        <v>2.3813</v>
      </c>
      <c r="C15" s="88">
        <v>2.3819</v>
      </c>
      <c r="D15" s="87">
        <v>2.393</v>
      </c>
      <c r="E15" s="89">
        <v>2.3936</v>
      </c>
      <c r="F15" s="88">
        <v>2.3404</v>
      </c>
      <c r="G15" s="89">
        <v>2.341</v>
      </c>
      <c r="H15" s="83">
        <v>2.1982</v>
      </c>
      <c r="I15" s="84">
        <v>2.1987</v>
      </c>
      <c r="J15" s="83"/>
      <c r="K15" s="84"/>
      <c r="L15" s="83">
        <v>2.229</v>
      </c>
      <c r="M15" s="84">
        <v>2.2296</v>
      </c>
      <c r="N15" s="90">
        <v>2.2231</v>
      </c>
      <c r="O15" s="84">
        <v>2.2237</v>
      </c>
      <c r="P15" s="88"/>
      <c r="Q15" s="88"/>
      <c r="R15" s="90">
        <v>2.2961</v>
      </c>
      <c r="S15" s="84">
        <v>2.2967</v>
      </c>
      <c r="T15" s="87">
        <v>2.4096</v>
      </c>
      <c r="U15" s="89">
        <v>2.4103</v>
      </c>
      <c r="V15" s="87">
        <v>2.5384</v>
      </c>
      <c r="W15" s="89">
        <v>2.539</v>
      </c>
      <c r="X15" s="88">
        <v>2.5925</v>
      </c>
      <c r="Y15" s="88">
        <v>2.5931</v>
      </c>
    </row>
    <row r="16" spans="1:25" ht="12.75">
      <c r="A16" s="9">
        <v>11</v>
      </c>
      <c r="B16" s="87"/>
      <c r="C16" s="88"/>
      <c r="D16" s="87">
        <v>2.407</v>
      </c>
      <c r="E16" s="89">
        <v>2.4076</v>
      </c>
      <c r="F16" s="88">
        <v>2.3455</v>
      </c>
      <c r="G16" s="89">
        <v>2.3461</v>
      </c>
      <c r="H16" s="83">
        <v>2.2053</v>
      </c>
      <c r="I16" s="84">
        <v>2.2059</v>
      </c>
      <c r="J16" s="87"/>
      <c r="K16" s="89"/>
      <c r="L16" s="83">
        <v>2.2301</v>
      </c>
      <c r="M16" s="84">
        <v>2.2307</v>
      </c>
      <c r="N16" s="90">
        <v>2.2222</v>
      </c>
      <c r="O16" s="84">
        <v>2.2228</v>
      </c>
      <c r="P16" s="88">
        <v>2.2773</v>
      </c>
      <c r="Q16" s="88">
        <v>2.2779</v>
      </c>
      <c r="R16" s="90">
        <v>2.2874</v>
      </c>
      <c r="S16" s="84">
        <v>2.2880000000000003</v>
      </c>
      <c r="T16" s="87"/>
      <c r="U16" s="89"/>
      <c r="V16" s="87">
        <v>2.5638</v>
      </c>
      <c r="W16" s="89">
        <v>2.5644</v>
      </c>
      <c r="X16" s="88">
        <v>2.6265</v>
      </c>
      <c r="Y16" s="88">
        <v>2.6271</v>
      </c>
    </row>
    <row r="17" spans="1:26" ht="12.75">
      <c r="A17" s="9">
        <v>12</v>
      </c>
      <c r="B17" s="87"/>
      <c r="C17" s="88"/>
      <c r="D17" s="87">
        <v>2.408</v>
      </c>
      <c r="E17" s="89">
        <v>2.4086</v>
      </c>
      <c r="F17" s="88">
        <v>2.3643</v>
      </c>
      <c r="G17" s="89">
        <v>2.3649</v>
      </c>
      <c r="H17" s="83"/>
      <c r="I17" s="84"/>
      <c r="J17" s="87">
        <v>2.2158</v>
      </c>
      <c r="K17" s="89">
        <v>2.2164</v>
      </c>
      <c r="L17" s="83">
        <v>2.2298</v>
      </c>
      <c r="M17" s="84">
        <v>2.2306</v>
      </c>
      <c r="N17" s="90"/>
      <c r="O17" s="84"/>
      <c r="P17" s="83">
        <v>2.2764</v>
      </c>
      <c r="Q17" s="83">
        <v>2.277</v>
      </c>
      <c r="R17" s="90">
        <v>2.3244</v>
      </c>
      <c r="S17" s="84">
        <v>2.3251</v>
      </c>
      <c r="T17" s="87"/>
      <c r="U17" s="88"/>
      <c r="V17" s="87">
        <v>2.5544000000000002</v>
      </c>
      <c r="W17" s="89">
        <v>2.555</v>
      </c>
      <c r="X17" s="88">
        <v>2.6552</v>
      </c>
      <c r="Y17" s="88">
        <v>2.6558</v>
      </c>
      <c r="Z17" s="18"/>
    </row>
    <row r="18" spans="1:26" ht="12.75">
      <c r="A18" s="9">
        <v>13</v>
      </c>
      <c r="B18" s="87">
        <v>2.3485</v>
      </c>
      <c r="C18" s="88">
        <v>2.3491</v>
      </c>
      <c r="D18" s="87">
        <v>2.4232</v>
      </c>
      <c r="E18" s="89">
        <v>2.4238</v>
      </c>
      <c r="F18" s="88">
        <v>2.348</v>
      </c>
      <c r="G18" s="89">
        <v>2.3486000000000002</v>
      </c>
      <c r="H18" s="87"/>
      <c r="I18" s="89"/>
      <c r="J18" s="83">
        <v>2.2095000000000002</v>
      </c>
      <c r="K18" s="84">
        <v>2.2101</v>
      </c>
      <c r="L18" s="83">
        <v>2.2341</v>
      </c>
      <c r="M18" s="83">
        <v>2.2347</v>
      </c>
      <c r="N18" s="87"/>
      <c r="O18" s="89"/>
      <c r="P18" s="83">
        <v>2.2686</v>
      </c>
      <c r="Q18" s="83">
        <v>2.2692</v>
      </c>
      <c r="R18" s="90"/>
      <c r="S18" s="84"/>
      <c r="T18" s="87">
        <v>2.3917</v>
      </c>
      <c r="U18" s="89">
        <v>2.3923</v>
      </c>
      <c r="V18" s="87">
        <v>2.5719000000000003</v>
      </c>
      <c r="W18" s="89">
        <v>2.5725</v>
      </c>
      <c r="X18" s="88"/>
      <c r="Y18" s="88"/>
      <c r="Z18" s="18"/>
    </row>
    <row r="19" spans="1:26" ht="12.75">
      <c r="A19" s="9">
        <v>14</v>
      </c>
      <c r="B19" s="87">
        <v>2.3611</v>
      </c>
      <c r="C19" s="88">
        <v>2.3617</v>
      </c>
      <c r="D19" s="87">
        <v>2.3919</v>
      </c>
      <c r="E19" s="89">
        <v>2.3924</v>
      </c>
      <c r="F19" s="88">
        <v>2.3631</v>
      </c>
      <c r="G19" s="89">
        <v>2.3638</v>
      </c>
      <c r="H19" s="87">
        <v>2.209</v>
      </c>
      <c r="I19" s="89">
        <v>2.2096</v>
      </c>
      <c r="J19" s="83">
        <v>2.2123</v>
      </c>
      <c r="K19" s="84">
        <v>2.2129</v>
      </c>
      <c r="L19" s="83"/>
      <c r="M19" s="83"/>
      <c r="N19" s="87">
        <v>2.217</v>
      </c>
      <c r="O19" s="89">
        <v>2.2176</v>
      </c>
      <c r="P19" s="83">
        <v>2.2697</v>
      </c>
      <c r="Q19" s="83">
        <v>2.2703</v>
      </c>
      <c r="R19" s="87"/>
      <c r="S19" s="89"/>
      <c r="T19" s="87">
        <v>2.3985</v>
      </c>
      <c r="U19" s="89">
        <v>2.3991</v>
      </c>
      <c r="V19" s="87">
        <v>2.6129</v>
      </c>
      <c r="W19" s="89">
        <v>2.6136</v>
      </c>
      <c r="X19" s="88"/>
      <c r="Y19" s="88"/>
      <c r="Z19" s="18"/>
    </row>
    <row r="20" spans="1:26" ht="12.75">
      <c r="A20" s="9">
        <v>15</v>
      </c>
      <c r="B20" s="87">
        <v>2.3465</v>
      </c>
      <c r="C20" s="88">
        <v>2.347</v>
      </c>
      <c r="D20" s="87"/>
      <c r="E20" s="89"/>
      <c r="F20" s="88"/>
      <c r="G20" s="89"/>
      <c r="H20" s="83">
        <v>2.2251</v>
      </c>
      <c r="I20" s="84">
        <v>2.2257</v>
      </c>
      <c r="J20" s="83">
        <v>2.216</v>
      </c>
      <c r="K20" s="84">
        <v>2.2166</v>
      </c>
      <c r="L20" s="83"/>
      <c r="M20" s="83"/>
      <c r="N20" s="90">
        <v>2.2189</v>
      </c>
      <c r="O20" s="84">
        <v>2.2195</v>
      </c>
      <c r="P20" s="83">
        <v>2.2684</v>
      </c>
      <c r="Q20" s="83">
        <v>2.269</v>
      </c>
      <c r="R20" s="87">
        <v>2.3395</v>
      </c>
      <c r="S20" s="89">
        <v>2.3401</v>
      </c>
      <c r="T20" s="87">
        <v>2.431</v>
      </c>
      <c r="U20" s="89">
        <v>2.4316</v>
      </c>
      <c r="V20" s="91"/>
      <c r="W20" s="92"/>
      <c r="X20" s="88">
        <v>2.6711</v>
      </c>
      <c r="Y20" s="88">
        <v>2.6717</v>
      </c>
      <c r="Z20" s="18"/>
    </row>
    <row r="21" spans="1:26" ht="12.75">
      <c r="A21" s="9">
        <v>16</v>
      </c>
      <c r="B21" s="87">
        <v>2.3677</v>
      </c>
      <c r="C21" s="88">
        <v>2.3683</v>
      </c>
      <c r="D21" s="87"/>
      <c r="E21" s="89"/>
      <c r="F21" s="88"/>
      <c r="G21" s="89"/>
      <c r="H21" s="83">
        <v>2.2336</v>
      </c>
      <c r="I21" s="84">
        <v>2.2342</v>
      </c>
      <c r="J21" s="83">
        <v>2.2104</v>
      </c>
      <c r="K21" s="84">
        <v>2.211</v>
      </c>
      <c r="L21" s="87">
        <v>2.2307</v>
      </c>
      <c r="M21" s="89">
        <v>2.2313</v>
      </c>
      <c r="N21" s="90">
        <v>2.2187</v>
      </c>
      <c r="O21" s="84">
        <v>2.2193</v>
      </c>
      <c r="P21" s="83"/>
      <c r="Q21" s="83"/>
      <c r="R21" s="90">
        <v>2.3345000000000002</v>
      </c>
      <c r="S21" s="84">
        <v>2.3351</v>
      </c>
      <c r="T21" s="87">
        <v>2.4763</v>
      </c>
      <c r="U21" s="89">
        <v>2.477</v>
      </c>
      <c r="V21" s="87"/>
      <c r="W21" s="89"/>
      <c r="X21" s="88">
        <v>2.7397</v>
      </c>
      <c r="Y21" s="88">
        <v>2.7403</v>
      </c>
      <c r="Z21" s="18"/>
    </row>
    <row r="22" spans="1:25" ht="12.75">
      <c r="A22" s="9">
        <v>17</v>
      </c>
      <c r="B22" s="87">
        <v>2.3595</v>
      </c>
      <c r="C22" s="88">
        <v>2.3601</v>
      </c>
      <c r="D22" s="87">
        <v>2.3864</v>
      </c>
      <c r="E22" s="89">
        <v>2.387</v>
      </c>
      <c r="F22" s="88">
        <v>2.3513</v>
      </c>
      <c r="G22" s="89">
        <v>2.3518</v>
      </c>
      <c r="H22" s="83">
        <v>2.2476</v>
      </c>
      <c r="I22" s="84">
        <v>2.2482</v>
      </c>
      <c r="J22" s="83"/>
      <c r="K22" s="84"/>
      <c r="L22" s="83">
        <v>2.248</v>
      </c>
      <c r="M22" s="84">
        <v>2.2486</v>
      </c>
      <c r="N22" s="90">
        <v>2.2397</v>
      </c>
      <c r="O22" s="84">
        <v>2.2403</v>
      </c>
      <c r="P22" s="88"/>
      <c r="Q22" s="88"/>
      <c r="R22" s="87">
        <v>2.3378</v>
      </c>
      <c r="S22" s="89">
        <v>2.3384</v>
      </c>
      <c r="T22" s="87">
        <v>2.447</v>
      </c>
      <c r="U22" s="89">
        <v>2.4477</v>
      </c>
      <c r="V22" s="87">
        <v>2.6029</v>
      </c>
      <c r="W22" s="89">
        <v>2.6035</v>
      </c>
      <c r="X22" s="88">
        <v>2.724</v>
      </c>
      <c r="Y22" s="88">
        <v>2.7246</v>
      </c>
    </row>
    <row r="23" spans="1:25" ht="12.75">
      <c r="A23" s="9">
        <v>18</v>
      </c>
      <c r="B23" s="87"/>
      <c r="C23" s="88"/>
      <c r="D23" s="87">
        <v>2.3977</v>
      </c>
      <c r="E23" s="89">
        <v>2.3983</v>
      </c>
      <c r="F23" s="88">
        <v>2.3516</v>
      </c>
      <c r="G23" s="89">
        <v>2.3522</v>
      </c>
      <c r="H23" s="83"/>
      <c r="I23" s="84"/>
      <c r="J23" s="87"/>
      <c r="K23" s="89"/>
      <c r="L23" s="83">
        <v>2.2528</v>
      </c>
      <c r="M23" s="84">
        <v>2.2534</v>
      </c>
      <c r="N23" s="90">
        <v>2.2356</v>
      </c>
      <c r="O23" s="84">
        <v>2.2362</v>
      </c>
      <c r="P23" s="88">
        <v>2.2589</v>
      </c>
      <c r="Q23" s="88">
        <v>2.2595</v>
      </c>
      <c r="R23" s="93">
        <v>2.3661</v>
      </c>
      <c r="S23" s="89">
        <v>2.3668</v>
      </c>
      <c r="T23" s="87"/>
      <c r="U23" s="89"/>
      <c r="V23" s="87">
        <v>2.5961</v>
      </c>
      <c r="W23" s="89">
        <v>2.5967000000000002</v>
      </c>
      <c r="X23" s="88">
        <v>2.6669</v>
      </c>
      <c r="Y23" s="88">
        <v>2.6676</v>
      </c>
    </row>
    <row r="24" spans="1:26" ht="12.75">
      <c r="A24" s="9">
        <v>19</v>
      </c>
      <c r="B24" s="87"/>
      <c r="C24" s="88"/>
      <c r="D24" s="87">
        <v>2.398</v>
      </c>
      <c r="E24" s="89">
        <v>2.3986</v>
      </c>
      <c r="F24" s="88">
        <v>2.3333</v>
      </c>
      <c r="G24" s="89">
        <v>2.3338</v>
      </c>
      <c r="H24" s="83"/>
      <c r="I24" s="84"/>
      <c r="J24" s="116">
        <v>2.2105</v>
      </c>
      <c r="K24" s="84">
        <v>2.2111</v>
      </c>
      <c r="L24" s="83"/>
      <c r="M24" s="84"/>
      <c r="N24" s="90"/>
      <c r="O24" s="84"/>
      <c r="P24" s="83">
        <v>2.2580999999999998</v>
      </c>
      <c r="Q24" s="83">
        <v>2.2587</v>
      </c>
      <c r="R24" s="87">
        <v>2.365</v>
      </c>
      <c r="S24" s="89">
        <v>2.3656</v>
      </c>
      <c r="T24" s="87"/>
      <c r="U24" s="89"/>
      <c r="V24" s="87">
        <v>2.5843</v>
      </c>
      <c r="W24" s="89">
        <v>2.5849</v>
      </c>
      <c r="X24" s="88">
        <v>2.648</v>
      </c>
      <c r="Y24" s="88">
        <v>2.6486</v>
      </c>
      <c r="Z24" s="18"/>
    </row>
    <row r="25" spans="1:26" ht="12.75">
      <c r="A25" s="9">
        <v>20</v>
      </c>
      <c r="B25" s="88">
        <v>2.3329</v>
      </c>
      <c r="C25" s="88">
        <v>2.3335</v>
      </c>
      <c r="D25" s="87">
        <v>2.3793</v>
      </c>
      <c r="E25" s="89">
        <v>2.3799</v>
      </c>
      <c r="F25" s="88">
        <v>2.3414</v>
      </c>
      <c r="G25" s="89">
        <v>2.342</v>
      </c>
      <c r="H25" s="83"/>
      <c r="I25" s="84"/>
      <c r="J25" s="83">
        <v>2.215</v>
      </c>
      <c r="K25" s="84">
        <v>2.2156000000000002</v>
      </c>
      <c r="L25" s="83">
        <v>2.2374</v>
      </c>
      <c r="M25" s="83">
        <v>2.238</v>
      </c>
      <c r="N25" s="87"/>
      <c r="O25" s="89"/>
      <c r="P25" s="83">
        <v>2.2544</v>
      </c>
      <c r="Q25" s="83">
        <v>2.255</v>
      </c>
      <c r="R25" s="87"/>
      <c r="S25" s="89"/>
      <c r="T25" s="87">
        <v>2.4548</v>
      </c>
      <c r="U25" s="89">
        <v>2.4554</v>
      </c>
      <c r="V25" s="87">
        <v>2.544</v>
      </c>
      <c r="W25" s="89">
        <v>2.545</v>
      </c>
      <c r="X25" s="88"/>
      <c r="Y25" s="88"/>
      <c r="Z25" s="18"/>
    </row>
    <row r="26" spans="1:26" ht="12.75">
      <c r="A26" s="9">
        <v>21</v>
      </c>
      <c r="B26" s="87">
        <v>2.3602</v>
      </c>
      <c r="C26" s="88">
        <v>2.3608000000000002</v>
      </c>
      <c r="D26" s="87">
        <v>2.3619</v>
      </c>
      <c r="E26" s="89">
        <v>2.3625</v>
      </c>
      <c r="F26" s="88">
        <v>2.3239</v>
      </c>
      <c r="G26" s="89">
        <v>2.3245</v>
      </c>
      <c r="H26" s="87"/>
      <c r="I26" s="89"/>
      <c r="J26" s="87">
        <v>2.2105</v>
      </c>
      <c r="K26" s="89">
        <v>2.2111</v>
      </c>
      <c r="L26" s="83"/>
      <c r="M26" s="83"/>
      <c r="N26" s="87">
        <v>2.2232</v>
      </c>
      <c r="O26" s="89">
        <v>2.2237999999999998</v>
      </c>
      <c r="P26" s="88">
        <v>2.2576</v>
      </c>
      <c r="Q26" s="88">
        <v>2.2582</v>
      </c>
      <c r="R26" s="87"/>
      <c r="S26" s="89"/>
      <c r="T26" s="87">
        <v>2.4791</v>
      </c>
      <c r="U26" s="89">
        <v>2.4797000000000002</v>
      </c>
      <c r="V26" s="87">
        <v>2.5384</v>
      </c>
      <c r="W26" s="89">
        <v>2.5391</v>
      </c>
      <c r="X26" s="88"/>
      <c r="Y26" s="88"/>
      <c r="Z26" s="18"/>
    </row>
    <row r="27" spans="1:26" ht="12.75">
      <c r="A27" s="9">
        <v>22</v>
      </c>
      <c r="B27" s="87">
        <v>2.3595</v>
      </c>
      <c r="C27" s="88">
        <v>2.3601</v>
      </c>
      <c r="D27" s="87"/>
      <c r="E27" s="89"/>
      <c r="F27" s="88"/>
      <c r="G27" s="89"/>
      <c r="H27" s="83">
        <v>2.2443</v>
      </c>
      <c r="I27" s="84">
        <v>2.2449</v>
      </c>
      <c r="J27" s="83">
        <v>2.2125</v>
      </c>
      <c r="K27" s="84">
        <v>2.2131</v>
      </c>
      <c r="L27" s="87"/>
      <c r="M27" s="89"/>
      <c r="N27" s="90">
        <v>2.2123</v>
      </c>
      <c r="O27" s="84">
        <v>2.2129</v>
      </c>
      <c r="P27" s="88">
        <v>2.2772</v>
      </c>
      <c r="Q27" s="88">
        <v>2.2778</v>
      </c>
      <c r="R27" s="87">
        <v>2.3864</v>
      </c>
      <c r="S27" s="89">
        <v>2.387</v>
      </c>
      <c r="T27" s="87">
        <v>2.4775</v>
      </c>
      <c r="U27" s="89">
        <v>2.4781</v>
      </c>
      <c r="V27" s="87"/>
      <c r="W27" s="89"/>
      <c r="X27" s="88">
        <v>2.652</v>
      </c>
      <c r="Y27" s="88">
        <v>2.6527000000000003</v>
      </c>
      <c r="Z27" s="18"/>
    </row>
    <row r="28" spans="1:26" ht="12.75">
      <c r="A28" s="9">
        <v>23</v>
      </c>
      <c r="B28" s="87">
        <v>2.3755</v>
      </c>
      <c r="C28" s="88">
        <v>2.3761</v>
      </c>
      <c r="D28" s="87"/>
      <c r="E28" s="89"/>
      <c r="F28" s="88"/>
      <c r="G28" s="89"/>
      <c r="H28" s="83">
        <v>2.242</v>
      </c>
      <c r="I28" s="84">
        <v>2.2426</v>
      </c>
      <c r="J28" s="83">
        <v>2.2181</v>
      </c>
      <c r="K28" s="84">
        <v>2.2187</v>
      </c>
      <c r="L28" s="87">
        <v>2.2189</v>
      </c>
      <c r="M28" s="89">
        <v>2.2195</v>
      </c>
      <c r="N28" s="90">
        <v>2.2196</v>
      </c>
      <c r="O28" s="84">
        <v>2.2202</v>
      </c>
      <c r="P28" s="88"/>
      <c r="Q28" s="88"/>
      <c r="R28" s="87">
        <v>2.402</v>
      </c>
      <c r="S28" s="89">
        <v>2.4026</v>
      </c>
      <c r="T28" s="87">
        <v>2.4998</v>
      </c>
      <c r="U28" s="89">
        <v>2.5004</v>
      </c>
      <c r="V28" s="87"/>
      <c r="W28" s="89"/>
      <c r="X28" s="88">
        <v>2.6769</v>
      </c>
      <c r="Y28" s="88">
        <v>2.6775</v>
      </c>
      <c r="Z28" s="18"/>
    </row>
    <row r="29" spans="1:25" ht="12.75">
      <c r="A29" s="9">
        <v>24</v>
      </c>
      <c r="B29" s="87">
        <v>2.4123</v>
      </c>
      <c r="C29" s="88">
        <v>2.4129</v>
      </c>
      <c r="D29" s="87">
        <v>2.3385</v>
      </c>
      <c r="E29" s="89">
        <v>2.3391</v>
      </c>
      <c r="F29" s="88">
        <v>2.3242</v>
      </c>
      <c r="G29" s="89">
        <v>2.3248</v>
      </c>
      <c r="H29" s="83">
        <v>2.2223</v>
      </c>
      <c r="I29" s="84">
        <v>2.2229</v>
      </c>
      <c r="J29" s="83"/>
      <c r="K29" s="84"/>
      <c r="L29" s="83">
        <v>2.2211</v>
      </c>
      <c r="M29" s="84">
        <v>2.2217000000000002</v>
      </c>
      <c r="N29" s="87">
        <v>2.2198</v>
      </c>
      <c r="O29" s="89">
        <v>2.2204</v>
      </c>
      <c r="P29" s="88"/>
      <c r="Q29" s="88"/>
      <c r="R29" s="87">
        <v>2.4064</v>
      </c>
      <c r="S29" s="89">
        <v>2.407</v>
      </c>
      <c r="T29" s="87">
        <v>2.4799</v>
      </c>
      <c r="U29" s="89">
        <v>2.4805</v>
      </c>
      <c r="V29" s="87">
        <v>2.5276</v>
      </c>
      <c r="W29" s="89">
        <v>2.5282</v>
      </c>
      <c r="X29" s="88">
        <v>2.6822</v>
      </c>
      <c r="Y29" s="88">
        <v>2.6832000000000003</v>
      </c>
    </row>
    <row r="30" spans="1:25" ht="12.75">
      <c r="A30" s="9">
        <v>25</v>
      </c>
      <c r="B30" s="87"/>
      <c r="C30" s="88"/>
      <c r="D30" s="87">
        <v>2.3361</v>
      </c>
      <c r="E30" s="89">
        <v>2.3367</v>
      </c>
      <c r="F30" s="88">
        <v>2.3118</v>
      </c>
      <c r="G30" s="89">
        <v>2.3124000000000002</v>
      </c>
      <c r="H30" s="83">
        <v>2.2319</v>
      </c>
      <c r="I30" s="84">
        <v>2.2325</v>
      </c>
      <c r="J30" s="87"/>
      <c r="K30" s="89"/>
      <c r="L30" s="83">
        <v>2.2046</v>
      </c>
      <c r="M30" s="84">
        <v>2.2052</v>
      </c>
      <c r="N30" s="90">
        <v>2.2287</v>
      </c>
      <c r="O30" s="84">
        <v>2.2293</v>
      </c>
      <c r="P30" s="88">
        <v>2.2802</v>
      </c>
      <c r="Q30" s="88">
        <v>2.2808</v>
      </c>
      <c r="R30" s="87">
        <v>2.4078</v>
      </c>
      <c r="S30" s="89">
        <v>2.4085</v>
      </c>
      <c r="T30" s="87"/>
      <c r="U30" s="89"/>
      <c r="V30" s="87">
        <v>2.523</v>
      </c>
      <c r="W30" s="89">
        <v>2.5237</v>
      </c>
      <c r="X30" s="88"/>
      <c r="Y30" s="88"/>
    </row>
    <row r="31" spans="1:26" ht="12.75">
      <c r="A31" s="9">
        <v>26</v>
      </c>
      <c r="B31" s="87"/>
      <c r="C31" s="88"/>
      <c r="D31" s="87">
        <v>2.3448</v>
      </c>
      <c r="E31" s="89">
        <v>2.3454</v>
      </c>
      <c r="F31" s="88">
        <v>2.3113</v>
      </c>
      <c r="G31" s="89">
        <v>2.3119</v>
      </c>
      <c r="H31" s="83"/>
      <c r="I31" s="84"/>
      <c r="J31" s="88">
        <v>2.2203</v>
      </c>
      <c r="K31" s="89">
        <v>2.2209</v>
      </c>
      <c r="L31" s="83">
        <v>2.2083</v>
      </c>
      <c r="M31" s="84">
        <v>2.2089</v>
      </c>
      <c r="N31" s="90"/>
      <c r="O31" s="84"/>
      <c r="P31" s="88">
        <v>2.2742</v>
      </c>
      <c r="Q31" s="88">
        <v>2.2748</v>
      </c>
      <c r="R31" s="87">
        <v>2.4304</v>
      </c>
      <c r="S31" s="89">
        <v>2.431</v>
      </c>
      <c r="T31" s="87"/>
      <c r="U31" s="89"/>
      <c r="V31" s="87">
        <v>2.5097</v>
      </c>
      <c r="W31" s="89">
        <v>2.5103</v>
      </c>
      <c r="X31" s="88">
        <v>2.6806</v>
      </c>
      <c r="Y31" s="88">
        <v>2.6812</v>
      </c>
      <c r="Z31" s="18"/>
    </row>
    <row r="32" spans="1:26" ht="12.75">
      <c r="A32" s="9">
        <v>27</v>
      </c>
      <c r="B32" s="87">
        <v>2.4038</v>
      </c>
      <c r="C32" s="88">
        <v>2.4044</v>
      </c>
      <c r="D32" s="87">
        <v>2.3431</v>
      </c>
      <c r="E32" s="89">
        <v>2.3436</v>
      </c>
      <c r="F32" s="88">
        <v>2.2824</v>
      </c>
      <c r="G32" s="89">
        <v>2.283</v>
      </c>
      <c r="H32" s="87"/>
      <c r="I32" s="89"/>
      <c r="J32" s="88">
        <v>2.2348</v>
      </c>
      <c r="K32" s="89">
        <v>2.2354</v>
      </c>
      <c r="L32" s="83">
        <v>2.1969</v>
      </c>
      <c r="M32" s="83">
        <v>2.1975</v>
      </c>
      <c r="N32" s="87"/>
      <c r="O32" s="89"/>
      <c r="P32" s="88">
        <v>2.2585</v>
      </c>
      <c r="Q32" s="88">
        <v>2.2591</v>
      </c>
      <c r="R32" s="87"/>
      <c r="S32" s="89"/>
      <c r="T32" s="87">
        <v>2.5335</v>
      </c>
      <c r="U32" s="89">
        <v>2.5341</v>
      </c>
      <c r="V32" s="87">
        <v>2.5059</v>
      </c>
      <c r="W32" s="89">
        <v>2.5065</v>
      </c>
      <c r="X32" s="88"/>
      <c r="Y32" s="88"/>
      <c r="Z32" s="18"/>
    </row>
    <row r="33" spans="1:26" ht="12.75">
      <c r="A33" s="9">
        <v>28</v>
      </c>
      <c r="B33" s="87">
        <v>2.4159</v>
      </c>
      <c r="C33" s="88">
        <v>2.4165</v>
      </c>
      <c r="D33" s="87">
        <v>2.3327</v>
      </c>
      <c r="E33" s="89">
        <v>2.3334</v>
      </c>
      <c r="F33" s="88">
        <v>2.2597</v>
      </c>
      <c r="G33" s="89">
        <v>2.2603</v>
      </c>
      <c r="H33" s="87">
        <v>2.2364</v>
      </c>
      <c r="I33" s="89">
        <v>2.237</v>
      </c>
      <c r="J33" s="87">
        <v>2.2399</v>
      </c>
      <c r="K33" s="89">
        <v>2.2405</v>
      </c>
      <c r="L33" s="83"/>
      <c r="M33" s="83"/>
      <c r="N33" s="87">
        <v>2.2296</v>
      </c>
      <c r="O33" s="89">
        <v>2.2302</v>
      </c>
      <c r="P33" s="88">
        <v>2.2493</v>
      </c>
      <c r="Q33" s="88">
        <v>2.2499000000000002</v>
      </c>
      <c r="R33" s="87"/>
      <c r="S33" s="89"/>
      <c r="T33" s="87">
        <v>2.4863</v>
      </c>
      <c r="U33" s="89">
        <v>2.4869</v>
      </c>
      <c r="V33" s="87">
        <v>2.5595</v>
      </c>
      <c r="W33" s="89">
        <v>2.5601000000000003</v>
      </c>
      <c r="X33" s="88"/>
      <c r="Y33" s="88"/>
      <c r="Z33" s="18"/>
    </row>
    <row r="34" spans="1:26" ht="12.75">
      <c r="A34" s="9">
        <v>29</v>
      </c>
      <c r="B34" s="87">
        <v>2.439</v>
      </c>
      <c r="C34" s="88">
        <v>2.4397</v>
      </c>
      <c r="D34" s="87"/>
      <c r="E34" s="89"/>
      <c r="F34" s="88"/>
      <c r="G34" s="89"/>
      <c r="H34" s="83">
        <v>2.2193</v>
      </c>
      <c r="I34" s="84">
        <v>2.2199</v>
      </c>
      <c r="J34" s="83">
        <v>2.2245</v>
      </c>
      <c r="K34" s="84">
        <v>2.2251</v>
      </c>
      <c r="L34" s="87"/>
      <c r="M34" s="89"/>
      <c r="N34" s="90">
        <v>2.2272</v>
      </c>
      <c r="O34" s="84">
        <v>2.2278000000000002</v>
      </c>
      <c r="P34" s="88">
        <v>2.239</v>
      </c>
      <c r="Q34" s="88">
        <v>2.2396</v>
      </c>
      <c r="R34" s="87">
        <v>2.4516</v>
      </c>
      <c r="S34" s="89">
        <v>2.4522</v>
      </c>
      <c r="T34" s="87">
        <v>2.434</v>
      </c>
      <c r="U34" s="89">
        <v>2.4346</v>
      </c>
      <c r="V34" s="87"/>
      <c r="W34" s="89"/>
      <c r="X34" s="88">
        <v>2.6777</v>
      </c>
      <c r="Y34" s="88">
        <v>2.6783</v>
      </c>
      <c r="Z34" s="18"/>
    </row>
    <row r="35" spans="1:26" ht="12.75">
      <c r="A35" s="9">
        <v>30</v>
      </c>
      <c r="B35" s="87">
        <v>2.4218</v>
      </c>
      <c r="C35" s="88">
        <v>2.4224</v>
      </c>
      <c r="D35" s="87"/>
      <c r="E35" s="89"/>
      <c r="F35" s="88"/>
      <c r="G35" s="89"/>
      <c r="H35" s="83">
        <v>2.2354</v>
      </c>
      <c r="I35" s="84">
        <v>2.236</v>
      </c>
      <c r="J35" s="83">
        <v>2.2384</v>
      </c>
      <c r="K35" s="83">
        <v>2.239</v>
      </c>
      <c r="L35" s="87">
        <v>2.2019</v>
      </c>
      <c r="M35" s="89">
        <v>2.2025</v>
      </c>
      <c r="N35" s="90">
        <v>2.2441</v>
      </c>
      <c r="O35" s="84">
        <v>2.2447</v>
      </c>
      <c r="P35" s="88"/>
      <c r="Q35" s="88"/>
      <c r="R35" s="87">
        <v>2.4504</v>
      </c>
      <c r="S35" s="89">
        <v>2.451</v>
      </c>
      <c r="T35" s="87">
        <v>2.4112999999999998</v>
      </c>
      <c r="U35" s="89">
        <v>2.4119</v>
      </c>
      <c r="V35" s="87"/>
      <c r="W35" s="89"/>
      <c r="X35" s="88">
        <v>2.6556</v>
      </c>
      <c r="Y35" s="88">
        <v>2.6562</v>
      </c>
      <c r="Z35" s="18"/>
    </row>
    <row r="36" spans="1:25" ht="12.75">
      <c r="A36" s="29">
        <v>31</v>
      </c>
      <c r="B36" s="94">
        <v>2.4257</v>
      </c>
      <c r="C36" s="95">
        <v>2.4263</v>
      </c>
      <c r="D36" s="94"/>
      <c r="E36" s="96"/>
      <c r="F36" s="95">
        <v>2.2624</v>
      </c>
      <c r="G36" s="96">
        <v>2.263</v>
      </c>
      <c r="H36" s="94"/>
      <c r="I36" s="96"/>
      <c r="J36" s="97"/>
      <c r="K36" s="97"/>
      <c r="L36" s="94"/>
      <c r="M36" s="96"/>
      <c r="N36" s="98">
        <v>2.2668</v>
      </c>
      <c r="O36" s="99">
        <v>2.2674</v>
      </c>
      <c r="P36" s="94"/>
      <c r="Q36" s="96"/>
      <c r="R36" s="94"/>
      <c r="S36" s="96"/>
      <c r="T36" s="94">
        <v>2.4436</v>
      </c>
      <c r="U36" s="96">
        <v>2.4442</v>
      </c>
      <c r="V36" s="94"/>
      <c r="W36" s="96"/>
      <c r="X36" s="95">
        <v>2.6556</v>
      </c>
      <c r="Y36" s="95">
        <v>2.6562</v>
      </c>
    </row>
    <row r="37" spans="1:25" s="104" customFormat="1" ht="12.75">
      <c r="A37" s="100" t="s">
        <v>20</v>
      </c>
      <c r="B37" s="101">
        <f aca="true" t="shared" si="0" ref="B37:Y37">AVERAGE(B6:B36)</f>
        <v>2.3816045454545454</v>
      </c>
      <c r="C37" s="115">
        <f t="shared" si="0"/>
        <v>2.3822090909090914</v>
      </c>
      <c r="D37" s="101">
        <f t="shared" si="0"/>
        <v>2.38309</v>
      </c>
      <c r="E37" s="115">
        <f t="shared" si="0"/>
        <v>2.3836799999999996</v>
      </c>
      <c r="F37" s="101">
        <f t="shared" si="0"/>
        <v>2.3254947368421055</v>
      </c>
      <c r="G37" s="115">
        <f t="shared" si="0"/>
        <v>2.3260894736842106</v>
      </c>
      <c r="H37" s="101">
        <f t="shared" si="0"/>
        <v>2.232175</v>
      </c>
      <c r="I37" s="114">
        <f t="shared" si="0"/>
        <v>2.232770000000001</v>
      </c>
      <c r="J37" s="102">
        <f t="shared" si="0"/>
        <v>2.2202809523809526</v>
      </c>
      <c r="K37" s="114">
        <f t="shared" si="0"/>
        <v>2.220880952380952</v>
      </c>
      <c r="L37" s="102">
        <f t="shared" si="0"/>
        <v>2.2348600000000003</v>
      </c>
      <c r="M37" s="102">
        <f t="shared" si="0"/>
        <v>2.23547</v>
      </c>
      <c r="N37" s="101">
        <f t="shared" si="0"/>
        <v>2.224021739130435</v>
      </c>
      <c r="O37" s="102">
        <f t="shared" si="0"/>
        <v>2.2246478260869567</v>
      </c>
      <c r="P37" s="101">
        <f t="shared" si="0"/>
        <v>2.267423809523809</v>
      </c>
      <c r="Q37" s="102">
        <f t="shared" si="0"/>
        <v>2.2680285714285713</v>
      </c>
      <c r="R37" s="101">
        <f t="shared" si="0"/>
        <v>2.332254545454546</v>
      </c>
      <c r="S37" s="102">
        <f t="shared" si="0"/>
        <v>2.332868181818182</v>
      </c>
      <c r="T37" s="101">
        <f t="shared" si="0"/>
        <v>2.4476434782608694</v>
      </c>
      <c r="U37" s="114">
        <f t="shared" si="0"/>
        <v>2.4482608695652175</v>
      </c>
      <c r="V37" s="101">
        <f t="shared" si="0"/>
        <v>2.54773</v>
      </c>
      <c r="W37" s="102">
        <f t="shared" si="0"/>
        <v>2.5483649999999995</v>
      </c>
      <c r="X37" s="101">
        <f t="shared" si="0"/>
        <v>2.638736363636364</v>
      </c>
      <c r="Y37" s="115">
        <f t="shared" si="0"/>
        <v>2.6393636363636364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3.1549</v>
      </c>
      <c r="I6" s="84">
        <v>3.1556</v>
      </c>
      <c r="J6" s="80"/>
      <c r="K6" s="82"/>
      <c r="L6" s="80">
        <v>3.1783</v>
      </c>
      <c r="M6" s="82">
        <v>3.1789</v>
      </c>
      <c r="N6" s="85">
        <v>3.1185</v>
      </c>
      <c r="O6" s="86">
        <v>3.1191</v>
      </c>
      <c r="P6" s="83"/>
      <c r="Q6" s="83"/>
      <c r="R6" s="80">
        <v>3.6719</v>
      </c>
      <c r="S6" s="82">
        <v>3.6725</v>
      </c>
      <c r="T6" s="80">
        <v>3.9788</v>
      </c>
      <c r="U6" s="82">
        <v>3.9794</v>
      </c>
      <c r="V6" s="80"/>
      <c r="W6" s="82"/>
      <c r="X6" s="81">
        <v>3.8739</v>
      </c>
      <c r="Y6" s="81">
        <v>3.8745000000000003</v>
      </c>
      <c r="Z6" s="18"/>
    </row>
    <row r="7" spans="1:25" ht="12.75">
      <c r="A7" s="9">
        <v>2</v>
      </c>
      <c r="B7" s="87">
        <v>2.6923</v>
      </c>
      <c r="C7" s="88">
        <v>2.6929</v>
      </c>
      <c r="D7" s="87">
        <v>2.6888</v>
      </c>
      <c r="E7" s="89">
        <v>2.6894</v>
      </c>
      <c r="F7" s="88">
        <v>2.8649</v>
      </c>
      <c r="G7" s="89">
        <v>2.8655</v>
      </c>
      <c r="H7" s="83">
        <v>3.1486</v>
      </c>
      <c r="I7" s="84">
        <v>3.1492</v>
      </c>
      <c r="J7" s="83"/>
      <c r="K7" s="83"/>
      <c r="L7" s="87">
        <v>3.1437</v>
      </c>
      <c r="M7" s="89">
        <v>3.1443</v>
      </c>
      <c r="N7" s="90">
        <v>3.1166</v>
      </c>
      <c r="O7" s="84">
        <v>3.1173</v>
      </c>
      <c r="P7" s="83"/>
      <c r="Q7" s="83"/>
      <c r="R7" s="90">
        <v>3.7307</v>
      </c>
      <c r="S7" s="84">
        <v>3.7314</v>
      </c>
      <c r="T7" s="87">
        <v>4.0003</v>
      </c>
      <c r="U7" s="89">
        <v>4.001</v>
      </c>
      <c r="V7" s="87"/>
      <c r="W7" s="89"/>
      <c r="X7" s="88">
        <v>3.8539</v>
      </c>
      <c r="Y7" s="88">
        <v>3.8545</v>
      </c>
    </row>
    <row r="8" spans="1:26" ht="12.75">
      <c r="A8" s="9">
        <v>3</v>
      </c>
      <c r="B8" s="87"/>
      <c r="C8" s="88"/>
      <c r="D8" s="87">
        <v>2.7053000000000003</v>
      </c>
      <c r="E8" s="89">
        <v>2.7059</v>
      </c>
      <c r="F8" s="88">
        <v>2.9045</v>
      </c>
      <c r="G8" s="89">
        <v>2.9051</v>
      </c>
      <c r="H8" s="83"/>
      <c r="I8" s="84"/>
      <c r="J8" s="83"/>
      <c r="K8" s="84"/>
      <c r="L8" s="83">
        <v>3.1178</v>
      </c>
      <c r="M8" s="84">
        <v>3.1184</v>
      </c>
      <c r="N8" s="90">
        <v>3.1265</v>
      </c>
      <c r="O8" s="84">
        <v>3.1271</v>
      </c>
      <c r="P8" s="88">
        <v>3.4419</v>
      </c>
      <c r="Q8" s="88">
        <v>3.4425</v>
      </c>
      <c r="R8" s="90">
        <v>3.7753</v>
      </c>
      <c r="S8" s="84">
        <v>3.776</v>
      </c>
      <c r="T8" s="87"/>
      <c r="U8" s="89"/>
      <c r="V8" s="87">
        <v>3.8120000000000003</v>
      </c>
      <c r="W8" s="89">
        <v>3.8125999999999998</v>
      </c>
      <c r="X8" s="88">
        <v>3.7964</v>
      </c>
      <c r="Y8" s="88">
        <v>3.797</v>
      </c>
      <c r="Z8" s="18"/>
    </row>
    <row r="9" spans="1:25" ht="12.75">
      <c r="A9" s="9">
        <v>4</v>
      </c>
      <c r="B9" s="87"/>
      <c r="C9" s="88"/>
      <c r="D9" s="87">
        <v>2.7142</v>
      </c>
      <c r="E9" s="89">
        <v>2.7148</v>
      </c>
      <c r="F9" s="88">
        <v>2.9798</v>
      </c>
      <c r="G9" s="89">
        <v>2.9804</v>
      </c>
      <c r="H9" s="83"/>
      <c r="I9" s="84"/>
      <c r="J9" s="87">
        <v>3.0748</v>
      </c>
      <c r="K9" s="89">
        <v>3.0754</v>
      </c>
      <c r="L9" s="83"/>
      <c r="M9" s="84"/>
      <c r="N9" s="90"/>
      <c r="O9" s="84"/>
      <c r="P9" s="88">
        <v>3.4669</v>
      </c>
      <c r="Q9" s="88">
        <v>3.4675</v>
      </c>
      <c r="R9" s="90">
        <v>3.798</v>
      </c>
      <c r="S9" s="84">
        <v>3.7986</v>
      </c>
      <c r="T9" s="87"/>
      <c r="U9" s="89"/>
      <c r="V9" s="87">
        <v>3.768</v>
      </c>
      <c r="W9" s="89">
        <v>3.7687</v>
      </c>
      <c r="X9" s="88">
        <v>3.7569</v>
      </c>
      <c r="Y9" s="88">
        <v>3.7575</v>
      </c>
    </row>
    <row r="10" spans="1:26" ht="12.75">
      <c r="A10" s="9">
        <v>5</v>
      </c>
      <c r="B10" s="87">
        <v>2.7101</v>
      </c>
      <c r="C10" s="88">
        <v>2.7107</v>
      </c>
      <c r="D10" s="87">
        <v>2.738</v>
      </c>
      <c r="E10" s="89">
        <v>2.7386</v>
      </c>
      <c r="F10" s="88">
        <v>2.9925</v>
      </c>
      <c r="G10" s="89">
        <v>2.9931</v>
      </c>
      <c r="H10" s="83"/>
      <c r="I10" s="84"/>
      <c r="J10" s="87">
        <v>3.0619</v>
      </c>
      <c r="K10" s="89">
        <v>3.0626</v>
      </c>
      <c r="L10" s="83">
        <v>3.1677</v>
      </c>
      <c r="M10" s="84">
        <v>3.1684</v>
      </c>
      <c r="N10" s="90"/>
      <c r="O10" s="84"/>
      <c r="P10" s="88">
        <v>3.4844</v>
      </c>
      <c r="Q10" s="88">
        <v>3.4851</v>
      </c>
      <c r="R10" s="90"/>
      <c r="S10" s="84"/>
      <c r="T10" s="88">
        <v>3.9135</v>
      </c>
      <c r="U10" s="88">
        <v>3.9141</v>
      </c>
      <c r="V10" s="87">
        <v>3.7887</v>
      </c>
      <c r="W10" s="89">
        <v>3.7893</v>
      </c>
      <c r="X10" s="88"/>
      <c r="Y10" s="88"/>
      <c r="Z10" s="18"/>
    </row>
    <row r="11" spans="1:26" ht="12.75">
      <c r="A11" s="9">
        <v>6</v>
      </c>
      <c r="B11" s="87">
        <v>2.7016</v>
      </c>
      <c r="C11" s="88">
        <v>2.7023</v>
      </c>
      <c r="D11" s="87">
        <v>2.7635</v>
      </c>
      <c r="E11" s="89">
        <v>2.7641</v>
      </c>
      <c r="F11" s="88">
        <v>3.036</v>
      </c>
      <c r="G11" s="89">
        <v>3.0366</v>
      </c>
      <c r="H11" s="87">
        <v>3.092</v>
      </c>
      <c r="I11" s="84">
        <v>3.0926</v>
      </c>
      <c r="J11" s="83">
        <v>3.0414</v>
      </c>
      <c r="K11" s="84">
        <v>3.042</v>
      </c>
      <c r="L11" s="87"/>
      <c r="M11" s="89"/>
      <c r="N11" s="87">
        <v>3.1425</v>
      </c>
      <c r="O11" s="89">
        <v>3.1431</v>
      </c>
      <c r="P11" s="83">
        <v>3.5341</v>
      </c>
      <c r="Q11" s="83">
        <v>3.5347</v>
      </c>
      <c r="R11" s="90"/>
      <c r="S11" s="84"/>
      <c r="T11" s="88">
        <v>3.8561</v>
      </c>
      <c r="U11" s="88">
        <v>3.8567</v>
      </c>
      <c r="V11" s="87">
        <v>3.8053</v>
      </c>
      <c r="W11" s="89">
        <v>3.8059000000000003</v>
      </c>
      <c r="X11" s="88"/>
      <c r="Y11" s="88"/>
      <c r="Z11" s="18"/>
    </row>
    <row r="12" spans="1:26" ht="12.75">
      <c r="A12" s="9">
        <v>7</v>
      </c>
      <c r="B12" s="87">
        <v>2.6801</v>
      </c>
      <c r="C12" s="88">
        <v>2.6807</v>
      </c>
      <c r="D12" s="87"/>
      <c r="E12" s="89"/>
      <c r="F12" s="88"/>
      <c r="G12" s="89"/>
      <c r="H12" s="87">
        <v>3.1225</v>
      </c>
      <c r="I12" s="89">
        <v>3.1231</v>
      </c>
      <c r="J12" s="83">
        <v>3.0415</v>
      </c>
      <c r="K12" s="84">
        <v>3.0421</v>
      </c>
      <c r="L12" s="83"/>
      <c r="M12" s="83"/>
      <c r="N12" s="87">
        <v>3.1803</v>
      </c>
      <c r="O12" s="89">
        <v>3.1809</v>
      </c>
      <c r="P12" s="83">
        <v>3.5175</v>
      </c>
      <c r="Q12" s="83">
        <v>3.5181</v>
      </c>
      <c r="R12" s="87"/>
      <c r="S12" s="89"/>
      <c r="T12" s="88">
        <v>3.8053</v>
      </c>
      <c r="U12" s="88">
        <v>3.806</v>
      </c>
      <c r="V12" s="87"/>
      <c r="W12" s="89"/>
      <c r="X12" s="88">
        <v>3.747</v>
      </c>
      <c r="Y12" s="88">
        <v>3.7476000000000003</v>
      </c>
      <c r="Z12" s="18"/>
    </row>
    <row r="13" spans="1:26" ht="12.75">
      <c r="A13" s="9">
        <v>8</v>
      </c>
      <c r="B13" s="87">
        <v>2.6913</v>
      </c>
      <c r="C13" s="88">
        <v>2.6919</v>
      </c>
      <c r="D13" s="87"/>
      <c r="E13" s="89"/>
      <c r="F13" s="88"/>
      <c r="G13" s="89"/>
      <c r="H13" s="83">
        <v>3.0828</v>
      </c>
      <c r="I13" s="84">
        <v>3.0834</v>
      </c>
      <c r="J13" s="83">
        <v>2.9959</v>
      </c>
      <c r="K13" s="84">
        <v>2.9966</v>
      </c>
      <c r="L13" s="87">
        <v>3.1184</v>
      </c>
      <c r="M13" s="89">
        <v>3.119</v>
      </c>
      <c r="N13" s="90">
        <v>3.2275</v>
      </c>
      <c r="O13" s="84">
        <v>3.2282</v>
      </c>
      <c r="P13" s="83"/>
      <c r="Q13" s="83"/>
      <c r="R13" s="87">
        <v>3.8021000000000003</v>
      </c>
      <c r="S13" s="89">
        <v>3.8028</v>
      </c>
      <c r="T13" s="87">
        <v>3.8511</v>
      </c>
      <c r="U13" s="89">
        <v>3.8517</v>
      </c>
      <c r="V13" s="87"/>
      <c r="W13" s="89"/>
      <c r="X13" s="88">
        <v>3.7915</v>
      </c>
      <c r="Y13" s="88">
        <v>3.7921</v>
      </c>
      <c r="Z13" s="18"/>
    </row>
    <row r="14" spans="1:26" ht="12.75">
      <c r="A14" s="9">
        <v>9</v>
      </c>
      <c r="B14" s="87">
        <v>2.6577</v>
      </c>
      <c r="C14" s="88">
        <v>2.6583</v>
      </c>
      <c r="D14" s="87">
        <v>2.7867</v>
      </c>
      <c r="E14" s="89">
        <v>2.7873</v>
      </c>
      <c r="F14" s="88">
        <v>3.1012</v>
      </c>
      <c r="G14" s="89">
        <v>3.1018</v>
      </c>
      <c r="H14" s="87">
        <v>3.0459</v>
      </c>
      <c r="I14" s="89">
        <v>3.0466</v>
      </c>
      <c r="J14" s="83"/>
      <c r="K14" s="84"/>
      <c r="L14" s="83">
        <v>3.0985</v>
      </c>
      <c r="M14" s="83">
        <v>3.0991</v>
      </c>
      <c r="N14" s="90">
        <v>3.2152</v>
      </c>
      <c r="O14" s="84">
        <v>3.2163</v>
      </c>
      <c r="P14" s="83"/>
      <c r="Q14" s="83"/>
      <c r="R14" s="87">
        <v>3.7864</v>
      </c>
      <c r="S14" s="89">
        <v>3.787</v>
      </c>
      <c r="T14" s="87">
        <v>3.738</v>
      </c>
      <c r="U14" s="89">
        <v>3.7386</v>
      </c>
      <c r="V14" s="87">
        <v>3.7922000000000002</v>
      </c>
      <c r="W14" s="89">
        <v>3.7928</v>
      </c>
      <c r="X14" s="88">
        <v>3.7573</v>
      </c>
      <c r="Y14" s="88">
        <v>3.758</v>
      </c>
      <c r="Z14" s="18"/>
    </row>
    <row r="15" spans="1:25" ht="12.75">
      <c r="A15" s="9">
        <v>10</v>
      </c>
      <c r="B15" s="87"/>
      <c r="C15" s="88"/>
      <c r="D15" s="87">
        <v>2.8069</v>
      </c>
      <c r="E15" s="89">
        <v>2.8075</v>
      </c>
      <c r="F15" s="88">
        <v>3.1293</v>
      </c>
      <c r="G15" s="89">
        <v>3.1299</v>
      </c>
      <c r="H15" s="83">
        <v>3.0789</v>
      </c>
      <c r="I15" s="84">
        <v>3.0796</v>
      </c>
      <c r="J15" s="83"/>
      <c r="K15" s="84"/>
      <c r="L15" s="83">
        <v>3.0837</v>
      </c>
      <c r="M15" s="84">
        <v>3.0843</v>
      </c>
      <c r="N15" s="90">
        <v>3.1891</v>
      </c>
      <c r="O15" s="84">
        <v>3.1897</v>
      </c>
      <c r="P15" s="88">
        <v>3.4903</v>
      </c>
      <c r="Q15" s="88">
        <v>3.4909</v>
      </c>
      <c r="R15" s="90">
        <v>3.8691</v>
      </c>
      <c r="S15" s="84">
        <v>3.8698</v>
      </c>
      <c r="T15" s="87"/>
      <c r="U15" s="89"/>
      <c r="V15" s="87">
        <v>3.7975</v>
      </c>
      <c r="W15" s="89">
        <v>3.7981</v>
      </c>
      <c r="X15" s="88">
        <v>3.7679</v>
      </c>
      <c r="Y15" s="88">
        <v>3.7685</v>
      </c>
    </row>
    <row r="16" spans="1:25" ht="12.75">
      <c r="A16" s="9">
        <v>11</v>
      </c>
      <c r="B16" s="87"/>
      <c r="C16" s="88"/>
      <c r="D16" s="87">
        <v>2.857</v>
      </c>
      <c r="E16" s="89">
        <v>2.8576</v>
      </c>
      <c r="F16" s="88">
        <v>3.1156</v>
      </c>
      <c r="G16" s="89">
        <v>3.1162</v>
      </c>
      <c r="H16" s="83"/>
      <c r="I16" s="84"/>
      <c r="J16" s="87">
        <v>3.0169</v>
      </c>
      <c r="K16" s="89">
        <v>3.0175</v>
      </c>
      <c r="L16" s="83">
        <v>3.1508</v>
      </c>
      <c r="M16" s="84">
        <v>3.1514</v>
      </c>
      <c r="N16" s="90"/>
      <c r="O16" s="84"/>
      <c r="P16" s="88">
        <v>3.4919000000000002</v>
      </c>
      <c r="Q16" s="88">
        <v>3.4925</v>
      </c>
      <c r="R16" s="90">
        <v>3.8692</v>
      </c>
      <c r="S16" s="84">
        <v>3.8698</v>
      </c>
      <c r="T16" s="87"/>
      <c r="U16" s="89"/>
      <c r="V16" s="87">
        <v>3.732</v>
      </c>
      <c r="W16" s="89">
        <v>3.7327</v>
      </c>
      <c r="X16" s="88">
        <v>3.8541</v>
      </c>
      <c r="Y16" s="88">
        <v>3.8548</v>
      </c>
    </row>
    <row r="17" spans="1:26" ht="12.75">
      <c r="A17" s="9">
        <v>12</v>
      </c>
      <c r="B17" s="87">
        <v>2.6569000000000003</v>
      </c>
      <c r="C17" s="88">
        <v>2.6575</v>
      </c>
      <c r="D17" s="87">
        <v>2.8619</v>
      </c>
      <c r="E17" s="89">
        <v>2.8625</v>
      </c>
      <c r="F17" s="88">
        <v>3.1165</v>
      </c>
      <c r="G17" s="89">
        <v>3.1171</v>
      </c>
      <c r="H17" s="83"/>
      <c r="I17" s="84"/>
      <c r="J17" s="87">
        <v>3.0382</v>
      </c>
      <c r="K17" s="89">
        <v>3.0389</v>
      </c>
      <c r="L17" s="83">
        <v>3.1101</v>
      </c>
      <c r="M17" s="84">
        <v>3.1107</v>
      </c>
      <c r="N17" s="90"/>
      <c r="O17" s="84"/>
      <c r="P17" s="83">
        <v>3.482</v>
      </c>
      <c r="Q17" s="83">
        <v>3.4826</v>
      </c>
      <c r="R17" s="90"/>
      <c r="S17" s="84"/>
      <c r="T17" s="87"/>
      <c r="U17" s="88"/>
      <c r="V17" s="87">
        <v>3.799</v>
      </c>
      <c r="W17" s="89">
        <v>3.7996</v>
      </c>
      <c r="X17" s="88"/>
      <c r="Y17" s="88"/>
      <c r="Z17" s="18"/>
    </row>
    <row r="18" spans="1:26" ht="12.75">
      <c r="A18" s="9">
        <v>13</v>
      </c>
      <c r="B18" s="87">
        <v>2.6479</v>
      </c>
      <c r="C18" s="88">
        <v>2.6485000000000003</v>
      </c>
      <c r="D18" s="87">
        <v>2.8385</v>
      </c>
      <c r="E18" s="89">
        <v>2.8392</v>
      </c>
      <c r="F18" s="88">
        <v>3.2258</v>
      </c>
      <c r="G18" s="89">
        <v>3.2264</v>
      </c>
      <c r="H18" s="87">
        <v>3.1005</v>
      </c>
      <c r="I18" s="89">
        <v>3.1011</v>
      </c>
      <c r="J18" s="83">
        <v>3.0096</v>
      </c>
      <c r="K18" s="84">
        <v>3.0103</v>
      </c>
      <c r="L18" s="83"/>
      <c r="M18" s="83"/>
      <c r="N18" s="87">
        <v>3.1588</v>
      </c>
      <c r="O18" s="89">
        <v>3.1594</v>
      </c>
      <c r="P18" s="83">
        <v>3.5068</v>
      </c>
      <c r="Q18" s="83">
        <v>3.5074</v>
      </c>
      <c r="R18" s="90"/>
      <c r="S18" s="84"/>
      <c r="T18" s="87">
        <v>3.8243</v>
      </c>
      <c r="U18" s="89">
        <v>3.825</v>
      </c>
      <c r="V18" s="87">
        <v>3.8016</v>
      </c>
      <c r="W18" s="89">
        <v>3.8023</v>
      </c>
      <c r="X18" s="88"/>
      <c r="Y18" s="88"/>
      <c r="Z18" s="18"/>
    </row>
    <row r="19" spans="1:26" ht="12.75">
      <c r="A19" s="9">
        <v>14</v>
      </c>
      <c r="B19" s="87">
        <v>2.6216</v>
      </c>
      <c r="C19" s="88">
        <v>2.6222</v>
      </c>
      <c r="D19" s="87"/>
      <c r="E19" s="89"/>
      <c r="F19" s="88"/>
      <c r="G19" s="89"/>
      <c r="H19" s="87">
        <v>3.0874</v>
      </c>
      <c r="I19" s="89">
        <v>3.088</v>
      </c>
      <c r="J19" s="83">
        <v>3.0026</v>
      </c>
      <c r="K19" s="84">
        <v>3.0032</v>
      </c>
      <c r="L19" s="83"/>
      <c r="M19" s="83"/>
      <c r="N19" s="87">
        <v>3.1224</v>
      </c>
      <c r="O19" s="89">
        <v>3.123</v>
      </c>
      <c r="P19" s="83">
        <v>3.4755000000000003</v>
      </c>
      <c r="Q19" s="83">
        <v>3.4761</v>
      </c>
      <c r="R19" s="87">
        <v>3.8647</v>
      </c>
      <c r="S19" s="89">
        <v>3.8653</v>
      </c>
      <c r="T19" s="87">
        <v>3.8501000000000003</v>
      </c>
      <c r="U19" s="89">
        <v>3.8507</v>
      </c>
      <c r="V19" s="87"/>
      <c r="W19" s="89"/>
      <c r="X19" s="88">
        <v>3.9017</v>
      </c>
      <c r="Y19" s="88">
        <v>3.9023</v>
      </c>
      <c r="Z19" s="18"/>
    </row>
    <row r="20" spans="1:26" ht="12.75">
      <c r="A20" s="9">
        <v>15</v>
      </c>
      <c r="B20" s="87">
        <v>2.6116</v>
      </c>
      <c r="C20" s="88">
        <v>2.6122</v>
      </c>
      <c r="D20" s="87"/>
      <c r="E20" s="89"/>
      <c r="F20" s="88"/>
      <c r="G20" s="89"/>
      <c r="H20" s="83">
        <v>3.0675</v>
      </c>
      <c r="I20" s="84">
        <v>3.0681</v>
      </c>
      <c r="J20" s="83">
        <v>2.9887</v>
      </c>
      <c r="K20" s="84">
        <v>2.9894</v>
      </c>
      <c r="L20" s="83">
        <v>3.103</v>
      </c>
      <c r="M20" s="83">
        <v>3.1036</v>
      </c>
      <c r="N20" s="90">
        <v>3.1526</v>
      </c>
      <c r="O20" s="84">
        <v>3.1532</v>
      </c>
      <c r="P20" s="83"/>
      <c r="Q20" s="83"/>
      <c r="R20" s="87">
        <v>3.8593</v>
      </c>
      <c r="S20" s="89">
        <v>3.8599</v>
      </c>
      <c r="T20" s="87">
        <v>3.8337</v>
      </c>
      <c r="U20" s="89">
        <v>3.8344</v>
      </c>
      <c r="V20" s="91"/>
      <c r="W20" s="92"/>
      <c r="X20" s="88">
        <v>3.8697</v>
      </c>
      <c r="Y20" s="88">
        <v>3.8703000000000003</v>
      </c>
      <c r="Z20" s="18"/>
    </row>
    <row r="21" spans="1:26" ht="12.75">
      <c r="A21" s="9">
        <v>16</v>
      </c>
      <c r="B21" s="87">
        <v>2.6187</v>
      </c>
      <c r="C21" s="88">
        <v>2.6193</v>
      </c>
      <c r="D21" s="87"/>
      <c r="E21" s="89"/>
      <c r="F21" s="88">
        <v>3.2251</v>
      </c>
      <c r="G21" s="89">
        <v>3.2257</v>
      </c>
      <c r="H21" s="83">
        <v>3.0243</v>
      </c>
      <c r="I21" s="84">
        <v>3.0249</v>
      </c>
      <c r="J21" s="83"/>
      <c r="K21" s="84"/>
      <c r="L21" s="87">
        <v>3.1076</v>
      </c>
      <c r="M21" s="89">
        <v>3.1082</v>
      </c>
      <c r="N21" s="90">
        <v>3.1369</v>
      </c>
      <c r="O21" s="84">
        <v>3.1375</v>
      </c>
      <c r="P21" s="83"/>
      <c r="Q21" s="83"/>
      <c r="R21" s="90">
        <v>3.8361</v>
      </c>
      <c r="S21" s="84">
        <v>3.8368</v>
      </c>
      <c r="T21" s="87">
        <v>3.8432</v>
      </c>
      <c r="U21" s="89">
        <v>3.8438</v>
      </c>
      <c r="V21" s="87">
        <v>3.833</v>
      </c>
      <c r="W21" s="89">
        <v>3.8336</v>
      </c>
      <c r="X21" s="88">
        <v>3.9351000000000003</v>
      </c>
      <c r="Y21" s="88">
        <v>3.9357</v>
      </c>
      <c r="Z21" s="18"/>
    </row>
    <row r="22" spans="1:25" ht="12.75">
      <c r="A22" s="9">
        <v>17</v>
      </c>
      <c r="B22" s="87"/>
      <c r="C22" s="88"/>
      <c r="D22" s="87"/>
      <c r="E22" s="89"/>
      <c r="F22" s="88">
        <v>3.2677</v>
      </c>
      <c r="G22" s="89">
        <v>3.2683</v>
      </c>
      <c r="H22" s="83">
        <v>3.0538</v>
      </c>
      <c r="I22" s="84">
        <v>3.0544000000000002</v>
      </c>
      <c r="J22" s="83"/>
      <c r="K22" s="84"/>
      <c r="L22" s="83">
        <v>3.0983</v>
      </c>
      <c r="M22" s="84">
        <v>3.0989</v>
      </c>
      <c r="N22" s="90">
        <v>3.1826</v>
      </c>
      <c r="O22" s="84">
        <v>3.1832</v>
      </c>
      <c r="P22" s="88">
        <v>3.4739</v>
      </c>
      <c r="Q22" s="88">
        <v>3.4746</v>
      </c>
      <c r="R22" s="87">
        <v>3.8915</v>
      </c>
      <c r="S22" s="89">
        <v>3.8921</v>
      </c>
      <c r="T22" s="87"/>
      <c r="U22" s="89"/>
      <c r="V22" s="87">
        <v>3.8045</v>
      </c>
      <c r="W22" s="89">
        <v>3.8052</v>
      </c>
      <c r="X22" s="88">
        <v>3.8923</v>
      </c>
      <c r="Y22" s="88">
        <v>3.8929</v>
      </c>
    </row>
    <row r="23" spans="1:25" ht="12.75">
      <c r="A23" s="9">
        <v>18</v>
      </c>
      <c r="B23" s="87"/>
      <c r="C23" s="88"/>
      <c r="D23" s="87">
        <v>2.8424</v>
      </c>
      <c r="E23" s="89">
        <v>2.843</v>
      </c>
      <c r="F23" s="88">
        <v>3.2512</v>
      </c>
      <c r="G23" s="89">
        <v>3.2518000000000002</v>
      </c>
      <c r="H23" s="83"/>
      <c r="I23" s="84"/>
      <c r="J23" s="87">
        <v>3.0139</v>
      </c>
      <c r="K23" s="89">
        <v>3.0145</v>
      </c>
      <c r="L23" s="83">
        <v>3.0466</v>
      </c>
      <c r="M23" s="84">
        <v>3.0472</v>
      </c>
      <c r="N23" s="90"/>
      <c r="O23" s="84"/>
      <c r="P23" s="88">
        <v>3.4805</v>
      </c>
      <c r="Q23" s="88">
        <v>3.4811</v>
      </c>
      <c r="R23" s="93">
        <v>3.9015</v>
      </c>
      <c r="S23" s="89">
        <v>3.9021</v>
      </c>
      <c r="T23" s="87"/>
      <c r="U23" s="89"/>
      <c r="V23" s="87">
        <v>3.7915</v>
      </c>
      <c r="W23" s="89">
        <v>3.7921</v>
      </c>
      <c r="X23" s="88">
        <v>3.9056</v>
      </c>
      <c r="Y23" s="88">
        <v>3.9062</v>
      </c>
    </row>
    <row r="24" spans="1:26" ht="12.75">
      <c r="A24" s="9">
        <v>19</v>
      </c>
      <c r="B24" s="87">
        <v>2.6237</v>
      </c>
      <c r="C24" s="88">
        <v>2.6243</v>
      </c>
      <c r="D24" s="87">
        <v>2.8539</v>
      </c>
      <c r="E24" s="89">
        <v>2.8545</v>
      </c>
      <c r="F24" s="88">
        <v>3.2635</v>
      </c>
      <c r="G24" s="89">
        <v>3.2641999999999998</v>
      </c>
      <c r="H24" s="83"/>
      <c r="I24" s="84"/>
      <c r="J24" s="116">
        <v>3.0278</v>
      </c>
      <c r="K24" s="84">
        <v>3.0284</v>
      </c>
      <c r="L24" s="83">
        <v>3.0782</v>
      </c>
      <c r="M24" s="84">
        <v>3.0788</v>
      </c>
      <c r="N24" s="90"/>
      <c r="O24" s="84"/>
      <c r="P24" s="83">
        <v>3.4843</v>
      </c>
      <c r="Q24" s="83">
        <v>3.4849</v>
      </c>
      <c r="R24" s="87"/>
      <c r="S24" s="89"/>
      <c r="T24" s="87">
        <v>3.9009</v>
      </c>
      <c r="U24" s="89">
        <v>3.9015</v>
      </c>
      <c r="V24" s="87">
        <v>3.7435</v>
      </c>
      <c r="W24" s="89">
        <v>3.7442</v>
      </c>
      <c r="X24" s="88"/>
      <c r="Y24" s="88"/>
      <c r="Z24" s="18"/>
    </row>
    <row r="25" spans="1:26" ht="12.75">
      <c r="A25" s="9">
        <v>20</v>
      </c>
      <c r="B25" s="88">
        <v>2.6241</v>
      </c>
      <c r="C25" s="88">
        <v>2.6247</v>
      </c>
      <c r="D25" s="87">
        <v>2.8694</v>
      </c>
      <c r="E25" s="89">
        <v>2.8701</v>
      </c>
      <c r="F25" s="88">
        <v>3.2417</v>
      </c>
      <c r="G25" s="89">
        <v>3.2423</v>
      </c>
      <c r="H25" s="83">
        <v>3.0467</v>
      </c>
      <c r="I25" s="84">
        <v>3.0473</v>
      </c>
      <c r="J25" s="83">
        <v>3.034</v>
      </c>
      <c r="K25" s="84">
        <v>3.0347</v>
      </c>
      <c r="L25" s="83"/>
      <c r="M25" s="83"/>
      <c r="N25" s="87">
        <v>3.2143</v>
      </c>
      <c r="O25" s="89">
        <v>3.2149</v>
      </c>
      <c r="P25" s="83">
        <v>3.4745</v>
      </c>
      <c r="Q25" s="83">
        <v>3.4751</v>
      </c>
      <c r="R25" s="87"/>
      <c r="S25" s="89"/>
      <c r="T25" s="87">
        <v>3.865</v>
      </c>
      <c r="U25" s="89">
        <v>3.8656</v>
      </c>
      <c r="V25" s="87">
        <v>3.7</v>
      </c>
      <c r="W25" s="89">
        <v>3.701</v>
      </c>
      <c r="X25" s="88"/>
      <c r="Y25" s="88"/>
      <c r="Z25" s="18"/>
    </row>
    <row r="26" spans="1:26" ht="12.75">
      <c r="A26" s="9">
        <v>21</v>
      </c>
      <c r="B26" s="87">
        <v>2.5961</v>
      </c>
      <c r="C26" s="88">
        <v>2.5968</v>
      </c>
      <c r="D26" s="87"/>
      <c r="E26" s="89"/>
      <c r="F26" s="88"/>
      <c r="G26" s="89"/>
      <c r="H26" s="87"/>
      <c r="I26" s="89"/>
      <c r="J26" s="87">
        <v>3.0289</v>
      </c>
      <c r="K26" s="89">
        <v>3.0295</v>
      </c>
      <c r="L26" s="83"/>
      <c r="M26" s="83"/>
      <c r="N26" s="87">
        <v>3.1807</v>
      </c>
      <c r="O26" s="89">
        <v>3.1813000000000002</v>
      </c>
      <c r="P26" s="88">
        <v>3.489</v>
      </c>
      <c r="Q26" s="88">
        <v>3.4896000000000003</v>
      </c>
      <c r="R26" s="87">
        <v>3.9815</v>
      </c>
      <c r="S26" s="89">
        <v>3.9821</v>
      </c>
      <c r="T26" s="87">
        <v>3.938</v>
      </c>
      <c r="U26" s="89">
        <v>3.9386</v>
      </c>
      <c r="V26" s="87"/>
      <c r="W26" s="89"/>
      <c r="X26" s="88">
        <v>3.9825</v>
      </c>
      <c r="Y26" s="88">
        <v>3.9831000000000003</v>
      </c>
      <c r="Z26" s="18"/>
    </row>
    <row r="27" spans="1:26" ht="12.75">
      <c r="A27" s="9">
        <v>22</v>
      </c>
      <c r="B27" s="87">
        <v>2.5747999999999998</v>
      </c>
      <c r="C27" s="88">
        <v>2.5754</v>
      </c>
      <c r="D27" s="87"/>
      <c r="E27" s="89"/>
      <c r="F27" s="88"/>
      <c r="G27" s="89"/>
      <c r="H27" s="83">
        <v>3.018</v>
      </c>
      <c r="I27" s="84">
        <v>3.0186</v>
      </c>
      <c r="J27" s="83">
        <v>3.0647</v>
      </c>
      <c r="K27" s="84">
        <v>3.0653</v>
      </c>
      <c r="L27" s="87">
        <v>3.0751</v>
      </c>
      <c r="M27" s="89">
        <v>3.0757</v>
      </c>
      <c r="N27" s="90">
        <v>3.2088</v>
      </c>
      <c r="O27" s="84">
        <v>3.2094</v>
      </c>
      <c r="P27" s="88"/>
      <c r="Q27" s="88"/>
      <c r="R27" s="87">
        <v>4.0419</v>
      </c>
      <c r="S27" s="89">
        <v>4.0425</v>
      </c>
      <c r="T27" s="87">
        <v>3.9354</v>
      </c>
      <c r="U27" s="89">
        <v>3.936</v>
      </c>
      <c r="V27" s="87"/>
      <c r="W27" s="89"/>
      <c r="X27" s="88">
        <v>3.9764</v>
      </c>
      <c r="Y27" s="88">
        <v>3.977</v>
      </c>
      <c r="Z27" s="18"/>
    </row>
    <row r="28" spans="1:26" ht="12.75">
      <c r="A28" s="9">
        <v>23</v>
      </c>
      <c r="B28" s="87">
        <v>2.585</v>
      </c>
      <c r="C28" s="88">
        <v>2.5856</v>
      </c>
      <c r="D28" s="87">
        <v>2.8805</v>
      </c>
      <c r="E28" s="89">
        <v>2.8811</v>
      </c>
      <c r="F28" s="88">
        <v>3.1793</v>
      </c>
      <c r="G28" s="89">
        <v>3.18</v>
      </c>
      <c r="H28" s="83">
        <v>3.0077</v>
      </c>
      <c r="I28" s="84">
        <v>3.0084</v>
      </c>
      <c r="J28" s="83"/>
      <c r="K28" s="84"/>
      <c r="L28" s="87">
        <v>3.1036</v>
      </c>
      <c r="M28" s="89">
        <v>3.1042</v>
      </c>
      <c r="N28" s="90">
        <v>3.2843999999999998</v>
      </c>
      <c r="O28" s="84">
        <v>3.285</v>
      </c>
      <c r="P28" s="88"/>
      <c r="Q28" s="88"/>
      <c r="R28" s="87">
        <v>4.1034</v>
      </c>
      <c r="S28" s="89">
        <v>4.1041</v>
      </c>
      <c r="T28" s="87">
        <v>3.8982</v>
      </c>
      <c r="U28" s="89">
        <v>3.8988</v>
      </c>
      <c r="V28" s="87">
        <v>3.7224</v>
      </c>
      <c r="W28" s="89">
        <v>3.7231</v>
      </c>
      <c r="X28" s="88">
        <v>3.9626</v>
      </c>
      <c r="Y28" s="88">
        <v>3.9632</v>
      </c>
      <c r="Z28" s="18"/>
    </row>
    <row r="29" spans="1:25" ht="12.75">
      <c r="A29" s="9">
        <v>24</v>
      </c>
      <c r="B29" s="87"/>
      <c r="C29" s="88"/>
      <c r="D29" s="87">
        <v>2.8643</v>
      </c>
      <c r="E29" s="89">
        <v>2.8649</v>
      </c>
      <c r="F29" s="88">
        <v>3.1304</v>
      </c>
      <c r="G29" s="89">
        <v>3.1310000000000002</v>
      </c>
      <c r="H29" s="83">
        <v>2.9739</v>
      </c>
      <c r="I29" s="84">
        <v>2.9745</v>
      </c>
      <c r="J29" s="83"/>
      <c r="K29" s="84"/>
      <c r="L29" s="83">
        <v>3.0846</v>
      </c>
      <c r="M29" s="84">
        <v>3.0852</v>
      </c>
      <c r="N29" s="87">
        <v>3.3248</v>
      </c>
      <c r="O29" s="89">
        <v>3.3254</v>
      </c>
      <c r="P29" s="88">
        <v>3.5488</v>
      </c>
      <c r="Q29" s="88">
        <v>3.5494</v>
      </c>
      <c r="R29" s="87">
        <v>4.1942</v>
      </c>
      <c r="S29" s="89">
        <v>4.1949</v>
      </c>
      <c r="T29" s="87"/>
      <c r="U29" s="89"/>
      <c r="V29" s="87">
        <v>3.7075</v>
      </c>
      <c r="W29" s="89">
        <v>3.7081</v>
      </c>
      <c r="X29" s="88">
        <v>3.9511000000000003</v>
      </c>
      <c r="Y29" s="88">
        <v>3.9524</v>
      </c>
    </row>
    <row r="30" spans="1:25" ht="12.75">
      <c r="A30" s="9">
        <v>25</v>
      </c>
      <c r="B30" s="87"/>
      <c r="C30" s="88"/>
      <c r="D30" s="87">
        <v>2.864</v>
      </c>
      <c r="E30" s="89">
        <v>2.8646000000000003</v>
      </c>
      <c r="F30" s="88">
        <v>3.1469</v>
      </c>
      <c r="G30" s="89">
        <v>3.1476</v>
      </c>
      <c r="H30" s="83"/>
      <c r="I30" s="84"/>
      <c r="J30" s="87">
        <v>3.1206</v>
      </c>
      <c r="K30" s="89">
        <v>3.1212</v>
      </c>
      <c r="L30" s="83">
        <v>3.1009</v>
      </c>
      <c r="M30" s="84">
        <v>3.1015</v>
      </c>
      <c r="N30" s="90"/>
      <c r="O30" s="84"/>
      <c r="P30" s="88">
        <v>3.5339</v>
      </c>
      <c r="Q30" s="88">
        <v>3.5345</v>
      </c>
      <c r="R30" s="87">
        <v>3.9472</v>
      </c>
      <c r="S30" s="89">
        <v>3.9479</v>
      </c>
      <c r="T30" s="87"/>
      <c r="U30" s="89"/>
      <c r="V30" s="87">
        <v>3.7682</v>
      </c>
      <c r="W30" s="89">
        <v>3.7688</v>
      </c>
      <c r="X30" s="88"/>
      <c r="Y30" s="88"/>
    </row>
    <row r="31" spans="1:26" ht="12.75">
      <c r="A31" s="9">
        <v>26</v>
      </c>
      <c r="B31" s="87">
        <v>2.596</v>
      </c>
      <c r="C31" s="88">
        <v>2.5966</v>
      </c>
      <c r="D31" s="87">
        <v>2.8721</v>
      </c>
      <c r="E31" s="89">
        <v>2.8728</v>
      </c>
      <c r="F31" s="88">
        <v>3.1909</v>
      </c>
      <c r="G31" s="89">
        <v>3.1915</v>
      </c>
      <c r="H31" s="83"/>
      <c r="I31" s="84"/>
      <c r="J31" s="88">
        <v>3.1345</v>
      </c>
      <c r="K31" s="89">
        <v>3.1351</v>
      </c>
      <c r="L31" s="83">
        <v>3.1265</v>
      </c>
      <c r="M31" s="84">
        <v>3.1271</v>
      </c>
      <c r="N31" s="90"/>
      <c r="O31" s="84"/>
      <c r="P31" s="88">
        <v>3.632</v>
      </c>
      <c r="Q31" s="88">
        <v>3.6326</v>
      </c>
      <c r="R31" s="87"/>
      <c r="S31" s="89"/>
      <c r="T31" s="87">
        <v>3.8575</v>
      </c>
      <c r="U31" s="89">
        <v>3.8582</v>
      </c>
      <c r="V31" s="87">
        <v>3.76</v>
      </c>
      <c r="W31" s="89">
        <v>3.7606</v>
      </c>
      <c r="X31" s="88"/>
      <c r="Y31" s="88"/>
      <c r="Z31" s="18"/>
    </row>
    <row r="32" spans="1:26" ht="12.75">
      <c r="A32" s="9">
        <v>27</v>
      </c>
      <c r="B32" s="87">
        <v>2.5803000000000003</v>
      </c>
      <c r="C32" s="88">
        <v>2.5809</v>
      </c>
      <c r="D32" s="87">
        <v>2.8777</v>
      </c>
      <c r="E32" s="89">
        <v>2.8782</v>
      </c>
      <c r="F32" s="88">
        <v>3.2253</v>
      </c>
      <c r="G32" s="89">
        <v>3.2259</v>
      </c>
      <c r="H32" s="87">
        <v>2.9229000000000003</v>
      </c>
      <c r="I32" s="89">
        <v>2.9236</v>
      </c>
      <c r="J32" s="88">
        <v>3.1734</v>
      </c>
      <c r="K32" s="89">
        <v>3.174</v>
      </c>
      <c r="L32" s="83"/>
      <c r="M32" s="83"/>
      <c r="N32" s="87">
        <v>3.3551</v>
      </c>
      <c r="O32" s="89">
        <v>3.3557</v>
      </c>
      <c r="P32" s="88">
        <v>3.5549</v>
      </c>
      <c r="Q32" s="88">
        <v>3.5555</v>
      </c>
      <c r="R32" s="87"/>
      <c r="S32" s="89"/>
      <c r="T32" s="87">
        <v>3.9108</v>
      </c>
      <c r="U32" s="89">
        <v>3.9114</v>
      </c>
      <c r="V32" s="87">
        <v>3.7392000000000003</v>
      </c>
      <c r="W32" s="89">
        <v>3.7399</v>
      </c>
      <c r="X32" s="88"/>
      <c r="Y32" s="88"/>
      <c r="Z32" s="18"/>
    </row>
    <row r="33" spans="1:26" ht="12.75">
      <c r="A33" s="9">
        <v>28</v>
      </c>
      <c r="B33" s="87">
        <v>2.5791</v>
      </c>
      <c r="C33" s="88">
        <v>2.5797</v>
      </c>
      <c r="D33" s="87"/>
      <c r="E33" s="89"/>
      <c r="F33" s="88"/>
      <c r="G33" s="89"/>
      <c r="H33" s="87">
        <v>2.8937</v>
      </c>
      <c r="I33" s="89">
        <v>2.8943000000000003</v>
      </c>
      <c r="J33" s="87">
        <v>3.1741</v>
      </c>
      <c r="K33" s="89">
        <v>3.1748</v>
      </c>
      <c r="L33" s="83"/>
      <c r="M33" s="83"/>
      <c r="N33" s="87">
        <v>3.3808</v>
      </c>
      <c r="O33" s="89">
        <v>3.3815</v>
      </c>
      <c r="P33" s="88">
        <v>3.5784000000000002</v>
      </c>
      <c r="Q33" s="88">
        <v>3.5789999999999997</v>
      </c>
      <c r="R33" s="87">
        <v>4.0093</v>
      </c>
      <c r="S33" s="89">
        <v>4.0099</v>
      </c>
      <c r="T33" s="87">
        <v>3.8791</v>
      </c>
      <c r="U33" s="89">
        <v>3.8797</v>
      </c>
      <c r="V33" s="87"/>
      <c r="W33" s="89"/>
      <c r="X33" s="88">
        <v>3.918</v>
      </c>
      <c r="Y33" s="88">
        <v>3.9186</v>
      </c>
      <c r="Z33" s="18"/>
    </row>
    <row r="34" spans="1:26" ht="12.75">
      <c r="A34" s="9">
        <v>29</v>
      </c>
      <c r="B34" s="87">
        <v>2.5954</v>
      </c>
      <c r="C34" s="88">
        <v>2.596</v>
      </c>
      <c r="D34" s="87"/>
      <c r="E34" s="89"/>
      <c r="F34" s="88"/>
      <c r="G34" s="89"/>
      <c r="H34" s="83">
        <v>2.9369</v>
      </c>
      <c r="I34" s="84">
        <v>2.9375</v>
      </c>
      <c r="J34" s="83">
        <v>3.1781</v>
      </c>
      <c r="K34" s="84">
        <v>3.1788</v>
      </c>
      <c r="L34" s="87">
        <v>3.1383</v>
      </c>
      <c r="M34" s="89">
        <v>3.1390000000000002</v>
      </c>
      <c r="N34" s="90">
        <v>3.3413</v>
      </c>
      <c r="O34" s="84">
        <v>3.3419</v>
      </c>
      <c r="P34" s="88"/>
      <c r="Q34" s="88"/>
      <c r="R34" s="87">
        <v>4.1165</v>
      </c>
      <c r="S34" s="89">
        <v>4.1172</v>
      </c>
      <c r="T34" s="87">
        <v>3.9321</v>
      </c>
      <c r="U34" s="89">
        <v>3.9328000000000003</v>
      </c>
      <c r="V34" s="87"/>
      <c r="W34" s="89"/>
      <c r="X34" s="88">
        <v>3.8486000000000002</v>
      </c>
      <c r="Y34" s="88">
        <v>3.8492</v>
      </c>
      <c r="Z34" s="18"/>
    </row>
    <row r="35" spans="1:26" ht="12.75">
      <c r="A35" s="9">
        <v>30</v>
      </c>
      <c r="B35" s="87">
        <v>2.6617</v>
      </c>
      <c r="C35" s="88">
        <v>2.6623</v>
      </c>
      <c r="D35" s="87"/>
      <c r="E35" s="89"/>
      <c r="F35" s="88">
        <v>3.2595</v>
      </c>
      <c r="G35" s="89">
        <v>3.2601</v>
      </c>
      <c r="H35" s="83">
        <v>2.993</v>
      </c>
      <c r="I35" s="84">
        <v>2.9936</v>
      </c>
      <c r="J35" s="83"/>
      <c r="K35" s="83"/>
      <c r="L35" s="87">
        <v>3.1019</v>
      </c>
      <c r="M35" s="89">
        <v>3.1026</v>
      </c>
      <c r="N35" s="90">
        <v>3.3646000000000003</v>
      </c>
      <c r="O35" s="84">
        <v>3.3652</v>
      </c>
      <c r="P35" s="88"/>
      <c r="Q35" s="88"/>
      <c r="R35" s="87">
        <v>3.9722</v>
      </c>
      <c r="S35" s="89">
        <v>3.9729</v>
      </c>
      <c r="T35" s="87">
        <v>3.8582</v>
      </c>
      <c r="U35" s="89">
        <v>3.8589</v>
      </c>
      <c r="V35" s="87">
        <v>3.8499</v>
      </c>
      <c r="W35" s="89">
        <v>3.8506</v>
      </c>
      <c r="X35" s="88">
        <v>3.9042</v>
      </c>
      <c r="Y35" s="88">
        <v>3.9048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3.2074</v>
      </c>
      <c r="G36" s="96">
        <v>3.208</v>
      </c>
      <c r="H36" s="94"/>
      <c r="I36" s="96"/>
      <c r="J36" s="97"/>
      <c r="K36" s="97"/>
      <c r="L36" s="94"/>
      <c r="M36" s="96"/>
      <c r="N36" s="98">
        <v>3.3934</v>
      </c>
      <c r="O36" s="99">
        <v>3.394</v>
      </c>
      <c r="P36" s="94">
        <v>3.6461</v>
      </c>
      <c r="Q36" s="96">
        <v>3.6467</v>
      </c>
      <c r="R36" s="94"/>
      <c r="S36" s="96"/>
      <c r="T36" s="94"/>
      <c r="U36" s="96"/>
      <c r="V36" s="94"/>
      <c r="W36" s="96"/>
      <c r="X36" s="95">
        <v>3.9042</v>
      </c>
      <c r="Y36" s="95">
        <v>3.9048</v>
      </c>
    </row>
    <row r="37" spans="1:25" s="104" customFormat="1" ht="12.75">
      <c r="A37" s="100" t="s">
        <v>20</v>
      </c>
      <c r="B37" s="101">
        <f aca="true" t="shared" si="0" ref="B37:Y37">AVERAGE(B6:B36)</f>
        <v>2.6336190476190473</v>
      </c>
      <c r="C37" s="115">
        <f t="shared" si="0"/>
        <v>2.634228571428572</v>
      </c>
      <c r="D37" s="101">
        <f t="shared" si="0"/>
        <v>2.8158388888888886</v>
      </c>
      <c r="E37" s="115">
        <f t="shared" si="0"/>
        <v>2.8164500000000006</v>
      </c>
      <c r="F37" s="101">
        <f t="shared" si="0"/>
        <v>3.1388636363636353</v>
      </c>
      <c r="G37" s="115">
        <f t="shared" si="0"/>
        <v>3.1394772727272726</v>
      </c>
      <c r="H37" s="101">
        <f t="shared" si="0"/>
        <v>3.042595000000001</v>
      </c>
      <c r="I37" s="114">
        <f t="shared" si="0"/>
        <v>3.0432200000000007</v>
      </c>
      <c r="J37" s="102">
        <f t="shared" si="0"/>
        <v>3.0610750000000007</v>
      </c>
      <c r="K37" s="114">
        <f t="shared" si="0"/>
        <v>3.061715</v>
      </c>
      <c r="L37" s="102">
        <f t="shared" si="0"/>
        <v>3.11112380952381</v>
      </c>
      <c r="M37" s="102">
        <f t="shared" si="0"/>
        <v>3.1117380952380946</v>
      </c>
      <c r="N37" s="101">
        <f t="shared" si="0"/>
        <v>3.222508695652174</v>
      </c>
      <c r="O37" s="102">
        <f t="shared" si="0"/>
        <v>3.2231434782608703</v>
      </c>
      <c r="P37" s="101">
        <f t="shared" si="0"/>
        <v>3.513695238095238</v>
      </c>
      <c r="Q37" s="102">
        <f t="shared" si="0"/>
        <v>3.5143047619047616</v>
      </c>
      <c r="R37" s="101">
        <f t="shared" si="0"/>
        <v>3.9058095238095234</v>
      </c>
      <c r="S37" s="102">
        <f t="shared" si="0"/>
        <v>3.906457142857143</v>
      </c>
      <c r="T37" s="101">
        <f t="shared" si="0"/>
        <v>3.879504761904762</v>
      </c>
      <c r="U37" s="114">
        <f t="shared" si="0"/>
        <v>3.880138095238096</v>
      </c>
      <c r="V37" s="101">
        <f t="shared" si="0"/>
        <v>3.7758000000000003</v>
      </c>
      <c r="W37" s="102">
        <f t="shared" si="0"/>
        <v>3.77646</v>
      </c>
      <c r="X37" s="101">
        <f t="shared" si="0"/>
        <v>3.870495454545455</v>
      </c>
      <c r="Y37" s="115">
        <f t="shared" si="0"/>
        <v>3.871136363636362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3.9979</v>
      </c>
      <c r="E6" s="82">
        <v>3.9986</v>
      </c>
      <c r="F6" s="81">
        <v>3.9907</v>
      </c>
      <c r="G6" s="82">
        <v>3.9913</v>
      </c>
      <c r="H6" s="83">
        <v>3.5793</v>
      </c>
      <c r="I6" s="84">
        <v>3.5799000000000003</v>
      </c>
      <c r="J6" s="80"/>
      <c r="K6" s="82"/>
      <c r="L6" s="80">
        <v>3.612</v>
      </c>
      <c r="M6" s="82">
        <v>3.6126</v>
      </c>
      <c r="N6" s="85">
        <v>3.2292</v>
      </c>
      <c r="O6" s="86">
        <v>3.2298</v>
      </c>
      <c r="P6" s="83">
        <v>3.2656</v>
      </c>
      <c r="Q6" s="83">
        <v>3.2662</v>
      </c>
      <c r="R6" s="80">
        <v>3.2466</v>
      </c>
      <c r="S6" s="82">
        <v>3.2472</v>
      </c>
      <c r="T6" s="80"/>
      <c r="U6" s="82"/>
      <c r="V6" s="80">
        <v>3.2047</v>
      </c>
      <c r="W6" s="82">
        <v>3.2053</v>
      </c>
      <c r="X6" s="81">
        <v>3.4356</v>
      </c>
      <c r="Y6" s="81">
        <v>3.4362</v>
      </c>
      <c r="Z6" s="18"/>
    </row>
    <row r="7" spans="1:25" ht="12.75">
      <c r="A7" s="9">
        <v>2</v>
      </c>
      <c r="B7" s="87"/>
      <c r="C7" s="88"/>
      <c r="D7" s="87">
        <v>3.9913</v>
      </c>
      <c r="E7" s="89">
        <v>3.9919000000000002</v>
      </c>
      <c r="F7" s="88">
        <v>3.911</v>
      </c>
      <c r="G7" s="89">
        <v>3.9116</v>
      </c>
      <c r="H7" s="83"/>
      <c r="I7" s="84"/>
      <c r="J7" s="83">
        <v>3.4985</v>
      </c>
      <c r="K7" s="83">
        <v>3.4991</v>
      </c>
      <c r="L7" s="87">
        <v>3.5955</v>
      </c>
      <c r="M7" s="89">
        <v>3.5961</v>
      </c>
      <c r="N7" s="90"/>
      <c r="O7" s="84"/>
      <c r="P7" s="83">
        <v>3.2484</v>
      </c>
      <c r="Q7" s="83">
        <v>3.249</v>
      </c>
      <c r="R7" s="90">
        <v>3.2425</v>
      </c>
      <c r="S7" s="84">
        <v>3.2431</v>
      </c>
      <c r="T7" s="87"/>
      <c r="U7" s="89"/>
      <c r="V7" s="87"/>
      <c r="W7" s="89"/>
      <c r="X7" s="88">
        <v>3.4644</v>
      </c>
      <c r="Y7" s="88">
        <v>3.465</v>
      </c>
    </row>
    <row r="8" spans="1:26" ht="12.75">
      <c r="A8" s="9">
        <v>3</v>
      </c>
      <c r="B8" s="87"/>
      <c r="C8" s="88"/>
      <c r="D8" s="87">
        <v>3.9552</v>
      </c>
      <c r="E8" s="89">
        <v>3.9558</v>
      </c>
      <c r="F8" s="88">
        <v>3.8498</v>
      </c>
      <c r="G8" s="89">
        <v>3.8504</v>
      </c>
      <c r="H8" s="83"/>
      <c r="I8" s="84"/>
      <c r="J8" s="83">
        <v>3.5544000000000002</v>
      </c>
      <c r="K8" s="84">
        <v>3.555</v>
      </c>
      <c r="L8" s="83">
        <v>3.5403000000000002</v>
      </c>
      <c r="M8" s="84">
        <v>3.5409</v>
      </c>
      <c r="N8" s="90"/>
      <c r="O8" s="84"/>
      <c r="P8" s="88">
        <v>3.2727</v>
      </c>
      <c r="Q8" s="88">
        <v>3.2733</v>
      </c>
      <c r="R8" s="90"/>
      <c r="S8" s="84"/>
      <c r="T8" s="87">
        <v>3.2332</v>
      </c>
      <c r="U8" s="89">
        <v>3.2338</v>
      </c>
      <c r="V8" s="87">
        <v>3.2304</v>
      </c>
      <c r="W8" s="89">
        <v>3.231</v>
      </c>
      <c r="X8" s="88"/>
      <c r="Y8" s="88"/>
      <c r="Z8" s="18"/>
    </row>
    <row r="9" spans="1:25" ht="12.75">
      <c r="A9" s="9">
        <v>4</v>
      </c>
      <c r="B9" s="87">
        <v>4.038</v>
      </c>
      <c r="C9" s="88">
        <v>4.0387</v>
      </c>
      <c r="D9" s="87">
        <v>3.8646000000000003</v>
      </c>
      <c r="E9" s="89">
        <v>3.8653</v>
      </c>
      <c r="F9" s="88">
        <v>3.7182</v>
      </c>
      <c r="G9" s="89">
        <v>3.7188</v>
      </c>
      <c r="H9" s="83">
        <v>3.5865</v>
      </c>
      <c r="I9" s="84">
        <v>3.5871</v>
      </c>
      <c r="J9" s="87">
        <v>3.5391</v>
      </c>
      <c r="K9" s="89">
        <v>3.5397</v>
      </c>
      <c r="L9" s="83"/>
      <c r="M9" s="84"/>
      <c r="N9" s="90">
        <v>3.2474</v>
      </c>
      <c r="O9" s="84">
        <v>3.248</v>
      </c>
      <c r="P9" s="88">
        <v>3.2177</v>
      </c>
      <c r="Q9" s="88">
        <v>3.2183</v>
      </c>
      <c r="R9" s="90"/>
      <c r="S9" s="84"/>
      <c r="T9" s="87">
        <v>3.2197</v>
      </c>
      <c r="U9" s="89">
        <v>3.2203</v>
      </c>
      <c r="V9" s="87">
        <v>3.2443</v>
      </c>
      <c r="W9" s="89">
        <v>3.2449</v>
      </c>
      <c r="X9" s="88"/>
      <c r="Y9" s="88"/>
    </row>
    <row r="10" spans="1:26" ht="12.75">
      <c r="A10" s="9">
        <v>5</v>
      </c>
      <c r="B10" s="87">
        <v>4.0108</v>
      </c>
      <c r="C10" s="88">
        <v>4.0114</v>
      </c>
      <c r="D10" s="87">
        <v>3.8969</v>
      </c>
      <c r="E10" s="89">
        <v>3.8975</v>
      </c>
      <c r="F10" s="88"/>
      <c r="G10" s="89"/>
      <c r="H10" s="83">
        <v>3.6575</v>
      </c>
      <c r="I10" s="84">
        <v>3.6581</v>
      </c>
      <c r="J10" s="87">
        <v>3.529</v>
      </c>
      <c r="K10" s="89">
        <v>3.5296000000000003</v>
      </c>
      <c r="L10" s="83"/>
      <c r="M10" s="84"/>
      <c r="N10" s="90">
        <v>3.2898</v>
      </c>
      <c r="O10" s="84">
        <v>3.2904</v>
      </c>
      <c r="P10" s="88">
        <v>3.1853</v>
      </c>
      <c r="Q10" s="88">
        <v>3.1859</v>
      </c>
      <c r="R10" s="90">
        <v>3.2715</v>
      </c>
      <c r="S10" s="84">
        <v>3.2721</v>
      </c>
      <c r="T10" s="88">
        <v>3.2353</v>
      </c>
      <c r="U10" s="88">
        <v>3.2359</v>
      </c>
      <c r="V10" s="87"/>
      <c r="W10" s="89"/>
      <c r="X10" s="88">
        <v>3.4592</v>
      </c>
      <c r="Y10" s="88">
        <v>3.4598</v>
      </c>
      <c r="Z10" s="18"/>
    </row>
    <row r="11" spans="1:26" ht="12.75">
      <c r="A11" s="9">
        <v>6</v>
      </c>
      <c r="B11" s="87">
        <v>4.0297</v>
      </c>
      <c r="C11" s="88">
        <v>4.0303</v>
      </c>
      <c r="D11" s="87"/>
      <c r="E11" s="89"/>
      <c r="F11" s="88"/>
      <c r="G11" s="89"/>
      <c r="H11" s="87">
        <v>3.6743</v>
      </c>
      <c r="I11" s="84">
        <v>3.6749</v>
      </c>
      <c r="J11" s="83">
        <v>3.5356</v>
      </c>
      <c r="K11" s="84">
        <v>3.5362</v>
      </c>
      <c r="L11" s="87">
        <v>3.5092</v>
      </c>
      <c r="M11" s="89">
        <v>3.5098000000000003</v>
      </c>
      <c r="N11" s="87">
        <v>3.3236</v>
      </c>
      <c r="O11" s="89">
        <v>3.3242</v>
      </c>
      <c r="P11" s="83"/>
      <c r="Q11" s="83"/>
      <c r="R11" s="90">
        <v>3.2446</v>
      </c>
      <c r="S11" s="84">
        <v>3.2452</v>
      </c>
      <c r="T11" s="88">
        <v>3.2304</v>
      </c>
      <c r="U11" s="88">
        <v>3.231</v>
      </c>
      <c r="V11" s="87"/>
      <c r="W11" s="89"/>
      <c r="X11" s="88">
        <v>3.4348</v>
      </c>
      <c r="Y11" s="88">
        <v>3.4354</v>
      </c>
      <c r="Z11" s="18"/>
    </row>
    <row r="12" spans="1:26" ht="12.75">
      <c r="A12" s="9">
        <v>7</v>
      </c>
      <c r="B12" s="87">
        <v>4.0469</v>
      </c>
      <c r="C12" s="88">
        <v>4.0475</v>
      </c>
      <c r="D12" s="87"/>
      <c r="E12" s="89"/>
      <c r="F12" s="88">
        <v>3.7708</v>
      </c>
      <c r="G12" s="89">
        <v>3.7714</v>
      </c>
      <c r="H12" s="87">
        <v>3.6915</v>
      </c>
      <c r="I12" s="89">
        <v>3.6921</v>
      </c>
      <c r="J12" s="83"/>
      <c r="K12" s="84"/>
      <c r="L12" s="83">
        <v>3.4739</v>
      </c>
      <c r="M12" s="83">
        <v>3.4745</v>
      </c>
      <c r="N12" s="87">
        <v>3.3382</v>
      </c>
      <c r="O12" s="89">
        <v>3.3388</v>
      </c>
      <c r="P12" s="83"/>
      <c r="Q12" s="83"/>
      <c r="R12" s="87"/>
      <c r="S12" s="89"/>
      <c r="T12" s="88">
        <v>3.2128</v>
      </c>
      <c r="U12" s="88">
        <v>3.2134</v>
      </c>
      <c r="V12" s="87">
        <v>3.2018</v>
      </c>
      <c r="W12" s="89">
        <v>3.2024</v>
      </c>
      <c r="X12" s="88">
        <v>3.3889</v>
      </c>
      <c r="Y12" s="88">
        <v>3.3895</v>
      </c>
      <c r="Z12" s="18"/>
    </row>
    <row r="13" spans="1:26" ht="12.75">
      <c r="A13" s="9">
        <v>8</v>
      </c>
      <c r="B13" s="87">
        <v>4.0244</v>
      </c>
      <c r="C13" s="88">
        <v>4.025</v>
      </c>
      <c r="D13" s="87"/>
      <c r="E13" s="89"/>
      <c r="F13" s="88">
        <v>3.7807</v>
      </c>
      <c r="G13" s="89">
        <v>3.7813</v>
      </c>
      <c r="H13" s="83">
        <v>3.6379</v>
      </c>
      <c r="I13" s="84">
        <v>3.6385</v>
      </c>
      <c r="J13" s="83"/>
      <c r="K13" s="84"/>
      <c r="L13" s="87">
        <v>3.3892</v>
      </c>
      <c r="M13" s="89">
        <v>3.3898</v>
      </c>
      <c r="N13" s="90">
        <v>3.2962</v>
      </c>
      <c r="O13" s="84">
        <v>3.2968</v>
      </c>
      <c r="P13" s="83">
        <v>3.1765</v>
      </c>
      <c r="Q13" s="83">
        <v>3.1771</v>
      </c>
      <c r="R13" s="87">
        <v>3.1928</v>
      </c>
      <c r="S13" s="89">
        <v>3.1934</v>
      </c>
      <c r="T13" s="87"/>
      <c r="U13" s="89"/>
      <c r="V13" s="87">
        <v>3.2018</v>
      </c>
      <c r="W13" s="89">
        <v>3.2024</v>
      </c>
      <c r="X13" s="88">
        <v>3.4002</v>
      </c>
      <c r="Y13" s="88">
        <v>3.4008000000000003</v>
      </c>
      <c r="Z13" s="18"/>
    </row>
    <row r="14" spans="1:26" ht="12.75">
      <c r="A14" s="9">
        <v>9</v>
      </c>
      <c r="B14" s="87"/>
      <c r="C14" s="88"/>
      <c r="D14" s="87"/>
      <c r="E14" s="89"/>
      <c r="F14" s="88">
        <v>3.7031</v>
      </c>
      <c r="G14" s="89">
        <v>3.7037</v>
      </c>
      <c r="H14" s="87"/>
      <c r="I14" s="89"/>
      <c r="J14" s="83">
        <v>3.5380000000000003</v>
      </c>
      <c r="K14" s="84">
        <v>3.5387</v>
      </c>
      <c r="L14" s="83">
        <v>3.3811</v>
      </c>
      <c r="M14" s="83">
        <v>3.3817</v>
      </c>
      <c r="N14" s="90"/>
      <c r="O14" s="84"/>
      <c r="P14" s="83">
        <v>3.1497</v>
      </c>
      <c r="Q14" s="83">
        <v>3.1503</v>
      </c>
      <c r="R14" s="87">
        <v>3.2632</v>
      </c>
      <c r="S14" s="89">
        <v>3.2638</v>
      </c>
      <c r="T14" s="87"/>
      <c r="U14" s="89"/>
      <c r="V14" s="87">
        <v>3.2252</v>
      </c>
      <c r="W14" s="89">
        <v>3.2258</v>
      </c>
      <c r="X14" s="88">
        <v>3.3852</v>
      </c>
      <c r="Y14" s="88">
        <v>3.3858</v>
      </c>
      <c r="Z14" s="18"/>
    </row>
    <row r="15" spans="1:25" ht="12.75">
      <c r="A15" s="9">
        <v>10</v>
      </c>
      <c r="B15" s="87"/>
      <c r="C15" s="88"/>
      <c r="D15" s="87">
        <v>3.9406</v>
      </c>
      <c r="E15" s="89">
        <v>3.9412000000000003</v>
      </c>
      <c r="F15" s="88">
        <v>3.6694</v>
      </c>
      <c r="G15" s="89">
        <v>3.67</v>
      </c>
      <c r="H15" s="83"/>
      <c r="I15" s="84"/>
      <c r="J15" s="83">
        <v>3.4766</v>
      </c>
      <c r="K15" s="84">
        <v>3.4772</v>
      </c>
      <c r="L15" s="83">
        <v>3.4255</v>
      </c>
      <c r="M15" s="84">
        <v>3.4261</v>
      </c>
      <c r="N15" s="90"/>
      <c r="O15" s="84"/>
      <c r="P15" s="88">
        <v>3.1296</v>
      </c>
      <c r="Q15" s="88">
        <v>3.1302</v>
      </c>
      <c r="R15" s="90"/>
      <c r="S15" s="84"/>
      <c r="T15" s="87">
        <v>3.2119</v>
      </c>
      <c r="U15" s="89">
        <v>3.2125</v>
      </c>
      <c r="V15" s="87">
        <v>3.3098</v>
      </c>
      <c r="W15" s="89">
        <v>3.3104</v>
      </c>
      <c r="X15" s="88"/>
      <c r="Y15" s="88"/>
    </row>
    <row r="16" spans="1:25" ht="12.75">
      <c r="A16" s="9">
        <v>11</v>
      </c>
      <c r="B16" s="87">
        <v>4.0147</v>
      </c>
      <c r="C16" s="88">
        <v>4.0153</v>
      </c>
      <c r="D16" s="87">
        <v>3.9636</v>
      </c>
      <c r="E16" s="89">
        <v>3.9642</v>
      </c>
      <c r="F16" s="88">
        <v>3.6265</v>
      </c>
      <c r="G16" s="89">
        <v>3.6271</v>
      </c>
      <c r="H16" s="83">
        <v>3.5278</v>
      </c>
      <c r="I16" s="84">
        <v>3.5284</v>
      </c>
      <c r="J16" s="87">
        <v>3.4639</v>
      </c>
      <c r="K16" s="89">
        <v>3.4645</v>
      </c>
      <c r="L16" s="83"/>
      <c r="M16" s="84"/>
      <c r="N16" s="90">
        <v>3.3025</v>
      </c>
      <c r="O16" s="84">
        <v>3.3031</v>
      </c>
      <c r="P16" s="88">
        <v>3.1358</v>
      </c>
      <c r="Q16" s="88">
        <v>3.1364</v>
      </c>
      <c r="R16" s="90"/>
      <c r="S16" s="84"/>
      <c r="T16" s="87">
        <v>3.213</v>
      </c>
      <c r="U16" s="89">
        <v>3.2136</v>
      </c>
      <c r="V16" s="87">
        <v>3.4371</v>
      </c>
      <c r="W16" s="89">
        <v>3.4377</v>
      </c>
      <c r="X16" s="88"/>
      <c r="Y16" s="88"/>
    </row>
    <row r="17" spans="1:26" ht="12.75">
      <c r="A17" s="9">
        <v>12</v>
      </c>
      <c r="B17" s="87">
        <v>4.0293</v>
      </c>
      <c r="C17" s="88">
        <v>4.0299</v>
      </c>
      <c r="D17" s="87">
        <v>3.9884</v>
      </c>
      <c r="E17" s="89">
        <v>3.9891</v>
      </c>
      <c r="F17" s="88"/>
      <c r="G17" s="89"/>
      <c r="H17" s="83">
        <v>3.54</v>
      </c>
      <c r="I17" s="84">
        <v>3.5406</v>
      </c>
      <c r="J17" s="87">
        <v>3.4871</v>
      </c>
      <c r="K17" s="89">
        <v>3.4877000000000002</v>
      </c>
      <c r="L17" s="83"/>
      <c r="M17" s="84"/>
      <c r="N17" s="90">
        <v>3.2744</v>
      </c>
      <c r="O17" s="84">
        <v>3.275</v>
      </c>
      <c r="P17" s="83">
        <v>3.1596</v>
      </c>
      <c r="Q17" s="83">
        <v>3.1602</v>
      </c>
      <c r="R17" s="90">
        <v>3.2848</v>
      </c>
      <c r="S17" s="84">
        <v>3.2854</v>
      </c>
      <c r="T17" s="87"/>
      <c r="U17" s="88"/>
      <c r="V17" s="87"/>
      <c r="W17" s="89"/>
      <c r="X17" s="88">
        <v>3.3691</v>
      </c>
      <c r="Y17" s="88">
        <v>3.3697</v>
      </c>
      <c r="Z17" s="18"/>
    </row>
    <row r="18" spans="1:26" ht="12.75">
      <c r="A18" s="9">
        <v>13</v>
      </c>
      <c r="B18" s="87">
        <v>3.9857</v>
      </c>
      <c r="C18" s="88">
        <v>3.9863</v>
      </c>
      <c r="D18" s="87"/>
      <c r="E18" s="89"/>
      <c r="F18" s="88"/>
      <c r="G18" s="89"/>
      <c r="H18" s="87">
        <v>3.5423</v>
      </c>
      <c r="I18" s="89">
        <v>3.5429</v>
      </c>
      <c r="J18" s="83">
        <v>3.5035</v>
      </c>
      <c r="K18" s="84">
        <v>3.5041</v>
      </c>
      <c r="L18" s="83">
        <v>3.4527</v>
      </c>
      <c r="M18" s="83">
        <v>3.4533</v>
      </c>
      <c r="N18" s="87">
        <v>3.289</v>
      </c>
      <c r="O18" s="89">
        <v>3.2896</v>
      </c>
      <c r="P18" s="83"/>
      <c r="Q18" s="83"/>
      <c r="R18" s="90">
        <v>3.2966</v>
      </c>
      <c r="S18" s="84">
        <v>3.2972</v>
      </c>
      <c r="T18" s="87">
        <v>3.2081</v>
      </c>
      <c r="U18" s="88">
        <v>3.2087</v>
      </c>
      <c r="V18" s="87"/>
      <c r="W18" s="89"/>
      <c r="X18" s="88">
        <v>3.3334</v>
      </c>
      <c r="Y18" s="88">
        <v>3.334</v>
      </c>
      <c r="Z18" s="18"/>
    </row>
    <row r="19" spans="1:26" ht="12.75">
      <c r="A19" s="9">
        <v>14</v>
      </c>
      <c r="B19" s="87">
        <v>4.0217</v>
      </c>
      <c r="C19" s="88">
        <v>4.0223</v>
      </c>
      <c r="D19" s="87"/>
      <c r="E19" s="89"/>
      <c r="F19" s="88">
        <v>3.6231999999999998</v>
      </c>
      <c r="G19" s="89">
        <v>3.6239</v>
      </c>
      <c r="H19" s="87">
        <v>3.512</v>
      </c>
      <c r="I19" s="89">
        <v>3.5126</v>
      </c>
      <c r="J19" s="83"/>
      <c r="K19" s="84"/>
      <c r="L19" s="83">
        <v>3.4833</v>
      </c>
      <c r="M19" s="83">
        <v>3.4839</v>
      </c>
      <c r="N19" s="87">
        <v>3.2305</v>
      </c>
      <c r="O19" s="89">
        <v>3.2311</v>
      </c>
      <c r="P19" s="83"/>
      <c r="Q19" s="83"/>
      <c r="R19" s="87">
        <v>3.3256</v>
      </c>
      <c r="S19" s="89">
        <v>3.3262</v>
      </c>
      <c r="T19" s="87">
        <v>3.1858</v>
      </c>
      <c r="U19" s="89">
        <v>3.1864</v>
      </c>
      <c r="V19" s="87">
        <v>3.444</v>
      </c>
      <c r="W19" s="89">
        <v>3.4446</v>
      </c>
      <c r="X19" s="88">
        <v>3.3097</v>
      </c>
      <c r="Y19" s="88">
        <v>3.3103</v>
      </c>
      <c r="Z19" s="18"/>
    </row>
    <row r="20" spans="1:26" ht="12.75">
      <c r="A20" s="9">
        <v>15</v>
      </c>
      <c r="B20" s="87">
        <v>4.0396</v>
      </c>
      <c r="C20" s="88">
        <v>4.0402</v>
      </c>
      <c r="D20" s="87">
        <v>3.9879</v>
      </c>
      <c r="E20" s="89">
        <v>3.9885</v>
      </c>
      <c r="F20" s="88">
        <v>3.711</v>
      </c>
      <c r="G20" s="89">
        <v>3.7116</v>
      </c>
      <c r="H20" s="83">
        <v>3.527</v>
      </c>
      <c r="I20" s="84">
        <v>3.5276</v>
      </c>
      <c r="J20" s="83"/>
      <c r="K20" s="84"/>
      <c r="L20" s="83">
        <v>3.4762</v>
      </c>
      <c r="M20" s="83">
        <v>3.4768</v>
      </c>
      <c r="N20" s="90">
        <v>3.265</v>
      </c>
      <c r="O20" s="84">
        <v>3.2656</v>
      </c>
      <c r="P20" s="83">
        <v>3.1666</v>
      </c>
      <c r="Q20" s="83">
        <v>3.1672000000000002</v>
      </c>
      <c r="R20" s="87">
        <v>3.332</v>
      </c>
      <c r="S20" s="89">
        <v>3.3326000000000002</v>
      </c>
      <c r="T20" s="87"/>
      <c r="U20" s="89"/>
      <c r="V20" s="91"/>
      <c r="W20" s="92"/>
      <c r="X20" s="88">
        <v>3.3824</v>
      </c>
      <c r="Y20" s="88">
        <v>3.383</v>
      </c>
      <c r="Z20" s="18"/>
    </row>
    <row r="21" spans="1:26" ht="12.75">
      <c r="A21" s="9">
        <v>16</v>
      </c>
      <c r="B21" s="87"/>
      <c r="C21" s="88"/>
      <c r="D21" s="87">
        <v>4.0207</v>
      </c>
      <c r="E21" s="89">
        <v>4.0213</v>
      </c>
      <c r="F21" s="88">
        <v>3.8073</v>
      </c>
      <c r="G21" s="89">
        <v>3.8079</v>
      </c>
      <c r="H21" s="83"/>
      <c r="I21" s="84"/>
      <c r="J21" s="83">
        <v>3.5029</v>
      </c>
      <c r="K21" s="84">
        <v>3.5035</v>
      </c>
      <c r="L21" s="87">
        <v>3.4898</v>
      </c>
      <c r="M21" s="89">
        <v>3.4904</v>
      </c>
      <c r="N21" s="90"/>
      <c r="O21" s="84"/>
      <c r="P21" s="83">
        <v>3.1743</v>
      </c>
      <c r="Q21" s="83">
        <v>3.1749</v>
      </c>
      <c r="R21" s="90">
        <v>3.2998</v>
      </c>
      <c r="S21" s="84">
        <v>3.3004</v>
      </c>
      <c r="T21" s="87"/>
      <c r="U21" s="89"/>
      <c r="V21" s="87">
        <v>3.4177</v>
      </c>
      <c r="W21" s="89">
        <v>3.4183</v>
      </c>
      <c r="X21" s="88">
        <v>3.3706</v>
      </c>
      <c r="Y21" s="88">
        <v>3.3712</v>
      </c>
      <c r="Z21" s="18"/>
    </row>
    <row r="22" spans="1:25" ht="12.75">
      <c r="A22" s="9">
        <v>17</v>
      </c>
      <c r="B22" s="87"/>
      <c r="C22" s="88"/>
      <c r="D22" s="87">
        <v>4.0312</v>
      </c>
      <c r="E22" s="89">
        <v>4.0318</v>
      </c>
      <c r="F22" s="88">
        <v>3.6439</v>
      </c>
      <c r="G22" s="89">
        <v>3.6445</v>
      </c>
      <c r="H22" s="83"/>
      <c r="I22" s="84"/>
      <c r="J22" s="83">
        <v>3.5031</v>
      </c>
      <c r="K22" s="84">
        <v>3.5037000000000003</v>
      </c>
      <c r="L22" s="83">
        <v>3.4366</v>
      </c>
      <c r="M22" s="84">
        <v>3.4372</v>
      </c>
      <c r="N22" s="90"/>
      <c r="O22" s="84"/>
      <c r="P22" s="88">
        <v>3.2242</v>
      </c>
      <c r="Q22" s="88">
        <v>3.2248</v>
      </c>
      <c r="R22" s="87"/>
      <c r="S22" s="89"/>
      <c r="T22" s="87">
        <v>3.1957</v>
      </c>
      <c r="U22" s="89">
        <v>3.1963</v>
      </c>
      <c r="V22" s="87">
        <v>3.4046</v>
      </c>
      <c r="W22" s="89">
        <v>3.4052</v>
      </c>
      <c r="X22" s="88"/>
      <c r="Y22" s="88"/>
    </row>
    <row r="23" spans="1:25" ht="12.75">
      <c r="A23" s="9">
        <v>18</v>
      </c>
      <c r="B23" s="87">
        <v>4.0358</v>
      </c>
      <c r="C23" s="88">
        <v>4.0364</v>
      </c>
      <c r="D23" s="87">
        <v>4.0084</v>
      </c>
      <c r="E23" s="89">
        <v>4.0091</v>
      </c>
      <c r="F23" s="88">
        <v>3.614</v>
      </c>
      <c r="G23" s="89">
        <v>3.6146000000000003</v>
      </c>
      <c r="H23" s="83">
        <v>3.5898</v>
      </c>
      <c r="I23" s="84">
        <v>3.5904</v>
      </c>
      <c r="J23" s="87">
        <v>3.5362</v>
      </c>
      <c r="K23" s="89">
        <v>3.5368</v>
      </c>
      <c r="L23" s="83"/>
      <c r="M23" s="84"/>
      <c r="N23" s="90">
        <v>3.2628</v>
      </c>
      <c r="O23" s="84">
        <v>3.2634</v>
      </c>
      <c r="P23" s="88">
        <v>3.2209</v>
      </c>
      <c r="Q23" s="88">
        <v>3.2215</v>
      </c>
      <c r="R23" s="93"/>
      <c r="S23" s="89"/>
      <c r="T23" s="87">
        <v>3.1868</v>
      </c>
      <c r="U23" s="89">
        <v>3.1874000000000002</v>
      </c>
      <c r="V23" s="87">
        <v>3.3911</v>
      </c>
      <c r="W23" s="89">
        <v>3.3917</v>
      </c>
      <c r="X23" s="88"/>
      <c r="Y23" s="88"/>
    </row>
    <row r="24" spans="1:26" ht="12.75">
      <c r="A24" s="9">
        <v>19</v>
      </c>
      <c r="B24" s="87">
        <v>4.0297</v>
      </c>
      <c r="C24" s="88">
        <v>4.0303</v>
      </c>
      <c r="D24" s="87">
        <v>4.0486</v>
      </c>
      <c r="E24" s="89">
        <v>4.0492</v>
      </c>
      <c r="F24" s="88"/>
      <c r="G24" s="89"/>
      <c r="H24" s="83">
        <v>3.5532</v>
      </c>
      <c r="I24" s="84">
        <v>3.5538</v>
      </c>
      <c r="J24" s="116">
        <v>3.5997</v>
      </c>
      <c r="K24" s="84">
        <v>3.6003</v>
      </c>
      <c r="L24" s="83"/>
      <c r="M24" s="84"/>
      <c r="N24" s="90">
        <v>3.2795</v>
      </c>
      <c r="O24" s="84">
        <v>3.2801</v>
      </c>
      <c r="P24" s="83">
        <v>3.2261</v>
      </c>
      <c r="Q24" s="83">
        <v>3.2267</v>
      </c>
      <c r="R24" s="87">
        <v>3.263</v>
      </c>
      <c r="S24" s="89">
        <v>3.2636</v>
      </c>
      <c r="T24" s="87">
        <v>3.1794000000000002</v>
      </c>
      <c r="U24" s="89">
        <v>3.18</v>
      </c>
      <c r="V24" s="87"/>
      <c r="W24" s="89"/>
      <c r="X24" s="88">
        <v>3.3772</v>
      </c>
      <c r="Y24" s="88">
        <v>3.3778</v>
      </c>
      <c r="Z24" s="18"/>
    </row>
    <row r="25" spans="1:26" ht="12.75">
      <c r="A25" s="9">
        <v>20</v>
      </c>
      <c r="B25" s="88">
        <v>4.0855</v>
      </c>
      <c r="C25" s="88">
        <v>4.0861</v>
      </c>
      <c r="D25" s="87"/>
      <c r="E25" s="89"/>
      <c r="F25" s="88"/>
      <c r="G25" s="89"/>
      <c r="H25" s="83">
        <v>3.5497</v>
      </c>
      <c r="I25" s="84">
        <v>3.5503</v>
      </c>
      <c r="J25" s="83">
        <v>3.5413</v>
      </c>
      <c r="K25" s="84">
        <v>3.5419</v>
      </c>
      <c r="L25" s="83">
        <v>3.3829000000000002</v>
      </c>
      <c r="M25" s="83">
        <v>3.3835</v>
      </c>
      <c r="N25" s="87">
        <v>3.2506</v>
      </c>
      <c r="O25" s="89">
        <v>3.2512</v>
      </c>
      <c r="P25" s="83"/>
      <c r="Q25" s="83"/>
      <c r="R25" s="87">
        <v>3.2534</v>
      </c>
      <c r="S25" s="89">
        <v>3.254</v>
      </c>
      <c r="T25" s="87">
        <v>3.1599</v>
      </c>
      <c r="U25" s="89">
        <v>3.1605</v>
      </c>
      <c r="V25" s="87"/>
      <c r="W25" s="89"/>
      <c r="X25" s="88">
        <v>3.358</v>
      </c>
      <c r="Y25" s="88">
        <v>3.3586</v>
      </c>
      <c r="Z25" s="18"/>
    </row>
    <row r="26" spans="1:26" ht="12.75">
      <c r="A26" s="9">
        <v>21</v>
      </c>
      <c r="B26" s="87">
        <v>4.1552</v>
      </c>
      <c r="C26" s="88">
        <v>4.1558</v>
      </c>
      <c r="D26" s="87"/>
      <c r="E26" s="89"/>
      <c r="F26" s="88">
        <v>3.6223</v>
      </c>
      <c r="G26" s="89">
        <v>3.6229</v>
      </c>
      <c r="H26" s="87"/>
      <c r="I26" s="89"/>
      <c r="J26" s="87"/>
      <c r="K26" s="89"/>
      <c r="L26" s="83">
        <v>3.3891</v>
      </c>
      <c r="M26" s="83">
        <v>3.3897</v>
      </c>
      <c r="N26" s="87">
        <v>3.2579000000000002</v>
      </c>
      <c r="O26" s="89">
        <v>3.2585</v>
      </c>
      <c r="P26" s="88"/>
      <c r="Q26" s="88"/>
      <c r="R26" s="87">
        <v>3.2402</v>
      </c>
      <c r="S26" s="89">
        <v>3.2408</v>
      </c>
      <c r="T26" s="87">
        <v>3.1587</v>
      </c>
      <c r="U26" s="89">
        <v>3.1593</v>
      </c>
      <c r="V26" s="87">
        <v>3.3511</v>
      </c>
      <c r="W26" s="89">
        <v>3.3517</v>
      </c>
      <c r="X26" s="88">
        <v>3.3291</v>
      </c>
      <c r="Y26" s="88">
        <v>3.3297</v>
      </c>
      <c r="Z26" s="18"/>
    </row>
    <row r="27" spans="1:26" ht="12.75">
      <c r="A27" s="9">
        <v>22</v>
      </c>
      <c r="B27" s="87">
        <v>4.1226</v>
      </c>
      <c r="C27" s="88">
        <v>4.1232</v>
      </c>
      <c r="D27" s="87">
        <v>3.9612</v>
      </c>
      <c r="E27" s="89">
        <v>3.9618</v>
      </c>
      <c r="F27" s="88">
        <v>3.6067</v>
      </c>
      <c r="G27" s="89">
        <v>3.6073</v>
      </c>
      <c r="H27" s="83">
        <v>3.5823</v>
      </c>
      <c r="I27" s="84">
        <v>3.5829</v>
      </c>
      <c r="J27" s="83"/>
      <c r="K27" s="84"/>
      <c r="L27" s="87">
        <v>3.3877</v>
      </c>
      <c r="M27" s="89">
        <v>3.3883</v>
      </c>
      <c r="N27" s="90">
        <v>3.2848</v>
      </c>
      <c r="O27" s="84">
        <v>3.2854</v>
      </c>
      <c r="P27" s="88">
        <v>3.2157</v>
      </c>
      <c r="Q27" s="88">
        <v>3.2163</v>
      </c>
      <c r="R27" s="87">
        <v>3.2009</v>
      </c>
      <c r="S27" s="89">
        <v>3.2015000000000002</v>
      </c>
      <c r="T27" s="87"/>
      <c r="U27" s="89"/>
      <c r="V27" s="87">
        <v>3.347</v>
      </c>
      <c r="W27" s="89">
        <v>3.3476</v>
      </c>
      <c r="X27" s="88">
        <v>3.3296</v>
      </c>
      <c r="Y27" s="88">
        <v>3.3302</v>
      </c>
      <c r="Z27" s="18"/>
    </row>
    <row r="28" spans="1:26" ht="12.75">
      <c r="A28" s="9">
        <v>23</v>
      </c>
      <c r="B28" s="87"/>
      <c r="C28" s="88"/>
      <c r="D28" s="87">
        <v>3.9678</v>
      </c>
      <c r="E28" s="89">
        <v>3.9684</v>
      </c>
      <c r="F28" s="88">
        <v>3.6525</v>
      </c>
      <c r="G28" s="89">
        <v>3.6531000000000002</v>
      </c>
      <c r="H28" s="83"/>
      <c r="I28" s="84"/>
      <c r="J28" s="83">
        <v>3.5654</v>
      </c>
      <c r="K28" s="84">
        <v>3.566</v>
      </c>
      <c r="L28" s="87">
        <v>3.3527</v>
      </c>
      <c r="M28" s="89">
        <v>3.3533</v>
      </c>
      <c r="N28" s="90"/>
      <c r="O28" s="84"/>
      <c r="P28" s="88">
        <v>3.2047</v>
      </c>
      <c r="Q28" s="88">
        <v>3.2054</v>
      </c>
      <c r="R28" s="87">
        <v>3.2236000000000002</v>
      </c>
      <c r="S28" s="89">
        <v>3.2242</v>
      </c>
      <c r="T28" s="87"/>
      <c r="U28" s="89"/>
      <c r="V28" s="87">
        <v>3.3921</v>
      </c>
      <c r="W28" s="89">
        <v>3.3927</v>
      </c>
      <c r="X28" s="88">
        <v>3.269</v>
      </c>
      <c r="Y28" s="88">
        <v>3.2696</v>
      </c>
      <c r="Z28" s="18"/>
    </row>
    <row r="29" spans="1:25" ht="12.75">
      <c r="A29" s="9">
        <v>24</v>
      </c>
      <c r="B29" s="87"/>
      <c r="C29" s="88"/>
      <c r="D29" s="87">
        <v>3.9894</v>
      </c>
      <c r="E29" s="89">
        <v>3.99</v>
      </c>
      <c r="F29" s="88">
        <v>3.6942</v>
      </c>
      <c r="G29" s="89">
        <v>3.6948</v>
      </c>
      <c r="H29" s="83"/>
      <c r="I29" s="84"/>
      <c r="J29" s="83">
        <v>3.5484999999999998</v>
      </c>
      <c r="K29" s="84">
        <v>3.5491</v>
      </c>
      <c r="L29" s="83">
        <v>3.3766</v>
      </c>
      <c r="M29" s="84">
        <v>3.3772</v>
      </c>
      <c r="N29" s="87"/>
      <c r="O29" s="89"/>
      <c r="P29" s="88">
        <v>3.2366</v>
      </c>
      <c r="Q29" s="88">
        <v>3.2372</v>
      </c>
      <c r="R29" s="87"/>
      <c r="S29" s="89"/>
      <c r="T29" s="87">
        <v>3.1305</v>
      </c>
      <c r="U29" s="89">
        <v>3.1311</v>
      </c>
      <c r="V29" s="87">
        <v>3.3981</v>
      </c>
      <c r="W29" s="89">
        <v>3.3987</v>
      </c>
      <c r="X29" s="88"/>
      <c r="Y29" s="88"/>
    </row>
    <row r="30" spans="1:25" ht="12.75">
      <c r="A30" s="9">
        <v>25</v>
      </c>
      <c r="B30" s="87">
        <v>4.0991</v>
      </c>
      <c r="C30" s="88">
        <v>4.1002</v>
      </c>
      <c r="D30" s="87">
        <v>3.9394</v>
      </c>
      <c r="E30" s="89">
        <v>3.94</v>
      </c>
      <c r="F30" s="88"/>
      <c r="G30" s="89"/>
      <c r="H30" s="83">
        <v>3.5465999999999998</v>
      </c>
      <c r="I30" s="84">
        <v>3.5472</v>
      </c>
      <c r="J30" s="87">
        <v>3.5798</v>
      </c>
      <c r="K30" s="89">
        <v>3.5804</v>
      </c>
      <c r="L30" s="83"/>
      <c r="M30" s="84"/>
      <c r="N30" s="90">
        <v>3.2813</v>
      </c>
      <c r="O30" s="84">
        <v>3.2819000000000003</v>
      </c>
      <c r="P30" s="88">
        <v>3.2313</v>
      </c>
      <c r="Q30" s="88">
        <v>3.2319</v>
      </c>
      <c r="R30" s="87"/>
      <c r="S30" s="89"/>
      <c r="T30" s="87">
        <v>3.1187</v>
      </c>
      <c r="U30" s="89">
        <v>3.1193</v>
      </c>
      <c r="V30" s="87">
        <v>3.4273</v>
      </c>
      <c r="W30" s="89">
        <v>3.4279</v>
      </c>
      <c r="X30" s="88"/>
      <c r="Y30" s="88"/>
    </row>
    <row r="31" spans="1:26" ht="12.75">
      <c r="A31" s="9">
        <v>26</v>
      </c>
      <c r="B31" s="87">
        <v>4.0961</v>
      </c>
      <c r="C31" s="88">
        <v>4.0967</v>
      </c>
      <c r="D31" s="87">
        <v>3.9571</v>
      </c>
      <c r="E31" s="89">
        <v>3.9578</v>
      </c>
      <c r="F31" s="88"/>
      <c r="G31" s="89"/>
      <c r="H31" s="83">
        <v>3.5294</v>
      </c>
      <c r="I31" s="84">
        <v>3.5301</v>
      </c>
      <c r="J31" s="88"/>
      <c r="K31" s="89"/>
      <c r="L31" s="83"/>
      <c r="M31" s="84"/>
      <c r="N31" s="90">
        <v>3.2784</v>
      </c>
      <c r="O31" s="84">
        <v>3.279</v>
      </c>
      <c r="P31" s="88">
        <v>3.2147</v>
      </c>
      <c r="Q31" s="88">
        <v>3.2153</v>
      </c>
      <c r="R31" s="87">
        <v>3.2394</v>
      </c>
      <c r="S31" s="89">
        <v>3.24</v>
      </c>
      <c r="T31" s="87">
        <v>3.1213</v>
      </c>
      <c r="U31" s="89">
        <v>3.1219</v>
      </c>
      <c r="V31" s="87"/>
      <c r="W31" s="89"/>
      <c r="X31" s="88">
        <v>3.2695</v>
      </c>
      <c r="Y31" s="88">
        <v>3.2701000000000002</v>
      </c>
      <c r="Z31" s="18"/>
    </row>
    <row r="32" spans="1:26" ht="12.75">
      <c r="A32" s="9">
        <v>27</v>
      </c>
      <c r="B32" s="87">
        <v>4.0441</v>
      </c>
      <c r="C32" s="88">
        <v>4.0448</v>
      </c>
      <c r="D32" s="87"/>
      <c r="E32" s="89"/>
      <c r="F32" s="88"/>
      <c r="G32" s="89"/>
      <c r="H32" s="87">
        <v>3.5289</v>
      </c>
      <c r="I32" s="89">
        <v>3.5295</v>
      </c>
      <c r="J32" s="88">
        <v>3.6162</v>
      </c>
      <c r="K32" s="89">
        <v>3.6168</v>
      </c>
      <c r="L32" s="83">
        <v>3.3928000000000003</v>
      </c>
      <c r="M32" s="83">
        <v>3.3934</v>
      </c>
      <c r="N32" s="87">
        <v>3.2814</v>
      </c>
      <c r="O32" s="89">
        <v>3.282</v>
      </c>
      <c r="P32" s="88"/>
      <c r="Q32" s="88"/>
      <c r="R32" s="87">
        <v>3.2352</v>
      </c>
      <c r="S32" s="89">
        <v>3.2358000000000002</v>
      </c>
      <c r="T32" s="87">
        <v>3.1423</v>
      </c>
      <c r="U32" s="89">
        <v>3.1429</v>
      </c>
      <c r="V32" s="87"/>
      <c r="W32" s="89"/>
      <c r="X32" s="88">
        <v>3.277</v>
      </c>
      <c r="Y32" s="88">
        <v>3.2776</v>
      </c>
      <c r="Z32" s="18"/>
    </row>
    <row r="33" spans="1:26" ht="12.75">
      <c r="A33" s="9">
        <v>28</v>
      </c>
      <c r="B33" s="87">
        <v>4.0832</v>
      </c>
      <c r="C33" s="88">
        <v>4.0838</v>
      </c>
      <c r="D33" s="87"/>
      <c r="E33" s="89"/>
      <c r="F33" s="88">
        <v>3.6401</v>
      </c>
      <c r="G33" s="89">
        <v>3.6408</v>
      </c>
      <c r="H33" s="87">
        <v>3.4986</v>
      </c>
      <c r="I33" s="89">
        <v>3.4992</v>
      </c>
      <c r="J33" s="87"/>
      <c r="K33" s="89"/>
      <c r="L33" s="83">
        <v>3.3261</v>
      </c>
      <c r="M33" s="83">
        <v>3.3266999999999998</v>
      </c>
      <c r="N33" s="87">
        <v>3.2734</v>
      </c>
      <c r="O33" s="89">
        <v>3.274</v>
      </c>
      <c r="P33" s="88"/>
      <c r="Q33" s="88"/>
      <c r="R33" s="87">
        <v>3.247</v>
      </c>
      <c r="S33" s="89">
        <v>3.2476</v>
      </c>
      <c r="T33" s="87">
        <v>3.1809</v>
      </c>
      <c r="U33" s="89">
        <v>3.1815</v>
      </c>
      <c r="V33" s="87">
        <v>3.399</v>
      </c>
      <c r="W33" s="89">
        <v>3.3996</v>
      </c>
      <c r="X33" s="88">
        <v>3.2768</v>
      </c>
      <c r="Y33" s="88">
        <v>3.2774</v>
      </c>
      <c r="Z33" s="18"/>
    </row>
    <row r="34" spans="1:26" ht="12.75">
      <c r="A34" s="9">
        <v>29</v>
      </c>
      <c r="B34" s="87">
        <v>4.0422</v>
      </c>
      <c r="C34" s="88">
        <v>4.0428</v>
      </c>
      <c r="D34" s="87">
        <v>3.979</v>
      </c>
      <c r="E34" s="89">
        <v>3.9796</v>
      </c>
      <c r="F34" s="88">
        <v>3.6681</v>
      </c>
      <c r="G34" s="89">
        <v>3.6687000000000003</v>
      </c>
      <c r="H34" s="83">
        <v>3.4502</v>
      </c>
      <c r="I34" s="84">
        <v>3.4508</v>
      </c>
      <c r="J34" s="83"/>
      <c r="K34" s="84"/>
      <c r="L34" s="87">
        <v>3.2429</v>
      </c>
      <c r="M34" s="89">
        <v>3.2435</v>
      </c>
      <c r="N34" s="90">
        <v>3.2384</v>
      </c>
      <c r="O34" s="84">
        <v>3.239</v>
      </c>
      <c r="P34" s="88">
        <v>3.2607</v>
      </c>
      <c r="Q34" s="88">
        <v>3.2613</v>
      </c>
      <c r="R34" s="87">
        <v>3.2229</v>
      </c>
      <c r="S34" s="89">
        <v>3.2235</v>
      </c>
      <c r="T34" s="87"/>
      <c r="U34" s="89"/>
      <c r="V34" s="87">
        <v>3.4054</v>
      </c>
      <c r="W34" s="89">
        <v>3.406</v>
      </c>
      <c r="X34" s="88">
        <v>3.2585</v>
      </c>
      <c r="Y34" s="88">
        <v>3.2591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3.6109999999999998</v>
      </c>
      <c r="G35" s="89">
        <v>3.6116</v>
      </c>
      <c r="H35" s="83"/>
      <c r="I35" s="84"/>
      <c r="J35" s="83">
        <v>3.5991</v>
      </c>
      <c r="K35" s="83">
        <v>3.5997</v>
      </c>
      <c r="L35" s="87">
        <v>3.2092</v>
      </c>
      <c r="M35" s="89">
        <v>3.2098</v>
      </c>
      <c r="N35" s="90"/>
      <c r="O35" s="84"/>
      <c r="P35" s="88">
        <v>3.2519</v>
      </c>
      <c r="Q35" s="88">
        <v>3.2525</v>
      </c>
      <c r="R35" s="87">
        <v>3.2456</v>
      </c>
      <c r="S35" s="89">
        <v>3.2462</v>
      </c>
      <c r="T35" s="87"/>
      <c r="U35" s="89"/>
      <c r="V35" s="87">
        <v>3.3961</v>
      </c>
      <c r="W35" s="89">
        <v>3.3967</v>
      </c>
      <c r="X35" s="88">
        <v>3.2585</v>
      </c>
      <c r="Y35" s="88">
        <v>3.2591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3.5583</v>
      </c>
      <c r="G36" s="96">
        <v>3.5589</v>
      </c>
      <c r="H36" s="94"/>
      <c r="I36" s="96"/>
      <c r="J36" s="97">
        <v>3.5945</v>
      </c>
      <c r="K36" s="97">
        <v>3.5951</v>
      </c>
      <c r="L36" s="94"/>
      <c r="M36" s="96"/>
      <c r="N36" s="98"/>
      <c r="O36" s="99"/>
      <c r="P36" s="94">
        <v>3.2397</v>
      </c>
      <c r="Q36" s="96">
        <v>3.2403</v>
      </c>
      <c r="R36" s="94"/>
      <c r="S36" s="96"/>
      <c r="T36" s="94">
        <v>3.1805</v>
      </c>
      <c r="U36" s="89">
        <v>3.1811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4.051715</v>
      </c>
      <c r="C37" s="115">
        <f t="shared" si="0"/>
        <v>4.05235</v>
      </c>
      <c r="D37" s="101">
        <f t="shared" si="0"/>
        <v>3.973115789473684</v>
      </c>
      <c r="E37" s="115">
        <f t="shared" si="0"/>
        <v>3.9737421052631583</v>
      </c>
      <c r="F37" s="101">
        <f t="shared" si="0"/>
        <v>3.7033090909090913</v>
      </c>
      <c r="G37" s="115">
        <f t="shared" si="0"/>
        <v>3.7039181818181817</v>
      </c>
      <c r="H37" s="101">
        <f t="shared" si="0"/>
        <v>3.5652399999999993</v>
      </c>
      <c r="I37" s="114">
        <f t="shared" si="0"/>
        <v>3.565845000000001</v>
      </c>
      <c r="J37" s="102">
        <f t="shared" si="0"/>
        <v>3.5386857142857133</v>
      </c>
      <c r="K37" s="114">
        <f t="shared" si="0"/>
        <v>3.5392904761904767</v>
      </c>
      <c r="L37" s="102">
        <f t="shared" si="0"/>
        <v>3.423877272727272</v>
      </c>
      <c r="M37" s="102">
        <f t="shared" si="0"/>
        <v>3.4244772727272728</v>
      </c>
      <c r="N37" s="101">
        <f t="shared" si="0"/>
        <v>3.274966666666666</v>
      </c>
      <c r="O37" s="102">
        <f t="shared" si="0"/>
        <v>3.2755666666666663</v>
      </c>
      <c r="P37" s="101">
        <f t="shared" si="0"/>
        <v>3.2090565217391314</v>
      </c>
      <c r="Q37" s="102">
        <f t="shared" si="0"/>
        <v>3.209660869565218</v>
      </c>
      <c r="R37" s="101">
        <f t="shared" si="0"/>
        <v>3.255771428571428</v>
      </c>
      <c r="S37" s="102">
        <f t="shared" si="0"/>
        <v>3.256371428571429</v>
      </c>
      <c r="T37" s="101">
        <f t="shared" si="0"/>
        <v>3.185245</v>
      </c>
      <c r="U37" s="114">
        <f t="shared" si="0"/>
        <v>3.1858449999999996</v>
      </c>
      <c r="V37" s="101">
        <f t="shared" si="0"/>
        <v>3.3414300000000003</v>
      </c>
      <c r="W37" s="102">
        <f t="shared" si="0"/>
        <v>3.34203</v>
      </c>
      <c r="X37" s="101">
        <f t="shared" si="0"/>
        <v>3.351668181818182</v>
      </c>
      <c r="Y37" s="115">
        <f t="shared" si="0"/>
        <v>3.3522681818181823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3.1473</v>
      </c>
      <c r="E6" s="82">
        <v>3.1479</v>
      </c>
      <c r="F6" s="81">
        <v>3.097</v>
      </c>
      <c r="G6" s="82">
        <v>3.0976</v>
      </c>
      <c r="H6" s="83"/>
      <c r="I6" s="84"/>
      <c r="J6" s="80"/>
      <c r="K6" s="82"/>
      <c r="L6" s="80">
        <v>3.2301</v>
      </c>
      <c r="M6" s="82">
        <v>3.2307</v>
      </c>
      <c r="N6" s="85"/>
      <c r="O6" s="86"/>
      <c r="P6" s="83">
        <v>3.1154</v>
      </c>
      <c r="Q6" s="83">
        <v>3.1161</v>
      </c>
      <c r="R6" s="80">
        <v>3.1327</v>
      </c>
      <c r="S6" s="82">
        <v>3.1333</v>
      </c>
      <c r="T6" s="80"/>
      <c r="U6" s="82"/>
      <c r="V6" s="80">
        <v>3.273</v>
      </c>
      <c r="W6" s="82">
        <v>3.2736</v>
      </c>
      <c r="X6" s="81">
        <v>3.263</v>
      </c>
      <c r="Y6" s="81">
        <v>3.2636</v>
      </c>
      <c r="Z6" s="18"/>
    </row>
    <row r="7" spans="1:25" ht="12.75">
      <c r="A7" s="9">
        <v>2</v>
      </c>
      <c r="B7" s="87">
        <v>3.2723</v>
      </c>
      <c r="C7" s="88">
        <v>3.2729</v>
      </c>
      <c r="D7" s="87">
        <v>3.119</v>
      </c>
      <c r="E7" s="89">
        <v>3.1196</v>
      </c>
      <c r="F7" s="88">
        <v>3.1132</v>
      </c>
      <c r="G7" s="89">
        <v>3.1138</v>
      </c>
      <c r="H7" s="83"/>
      <c r="I7" s="84"/>
      <c r="J7" s="83">
        <v>3.1718</v>
      </c>
      <c r="K7" s="83">
        <v>3.1724</v>
      </c>
      <c r="L7" s="87">
        <v>3.2395</v>
      </c>
      <c r="M7" s="89">
        <v>3.2401</v>
      </c>
      <c r="N7" s="90"/>
      <c r="O7" s="84"/>
      <c r="P7" s="83">
        <v>3.1262</v>
      </c>
      <c r="Q7" s="83">
        <v>3.1268</v>
      </c>
      <c r="R7" s="90"/>
      <c r="S7" s="84"/>
      <c r="T7" s="87">
        <v>3.1636</v>
      </c>
      <c r="U7" s="89">
        <v>3.1642</v>
      </c>
      <c r="V7" s="87"/>
      <c r="W7" s="89"/>
      <c r="X7" s="88"/>
      <c r="Y7" s="88"/>
    </row>
    <row r="8" spans="1:26" ht="12.75">
      <c r="A8" s="9">
        <v>3</v>
      </c>
      <c r="B8" s="87">
        <v>3.2626</v>
      </c>
      <c r="C8" s="88">
        <v>3.2632</v>
      </c>
      <c r="D8" s="87">
        <v>3.1235</v>
      </c>
      <c r="E8" s="89">
        <v>3.1241</v>
      </c>
      <c r="F8" s="88">
        <v>3.1358</v>
      </c>
      <c r="G8" s="89">
        <v>3.1364</v>
      </c>
      <c r="H8" s="83">
        <v>3.1161</v>
      </c>
      <c r="I8" s="84">
        <v>3.1167</v>
      </c>
      <c r="J8" s="83">
        <v>3.1483</v>
      </c>
      <c r="K8" s="84">
        <v>3.1489</v>
      </c>
      <c r="L8" s="83"/>
      <c r="M8" s="84"/>
      <c r="N8" s="90">
        <v>3.3009</v>
      </c>
      <c r="O8" s="84">
        <v>3.3015</v>
      </c>
      <c r="P8" s="88">
        <v>3.1188</v>
      </c>
      <c r="Q8" s="88">
        <v>3.1194</v>
      </c>
      <c r="R8" s="90"/>
      <c r="S8" s="84"/>
      <c r="T8" s="87">
        <v>3.1496</v>
      </c>
      <c r="U8" s="89">
        <v>3.1502</v>
      </c>
      <c r="V8" s="87">
        <v>3.2914</v>
      </c>
      <c r="W8" s="89">
        <v>3.292</v>
      </c>
      <c r="X8" s="88"/>
      <c r="Y8" s="88"/>
      <c r="Z8" s="18"/>
    </row>
    <row r="9" spans="1:25" ht="12.75">
      <c r="A9" s="9">
        <v>4</v>
      </c>
      <c r="B9" s="87">
        <v>3.2327</v>
      </c>
      <c r="C9" s="88">
        <v>3.2333</v>
      </c>
      <c r="D9" s="87"/>
      <c r="E9" s="89"/>
      <c r="F9" s="88"/>
      <c r="G9" s="89"/>
      <c r="H9" s="83">
        <v>3.1225</v>
      </c>
      <c r="I9" s="84">
        <v>3.1231</v>
      </c>
      <c r="J9" s="87">
        <v>3.1774</v>
      </c>
      <c r="K9" s="89">
        <v>3.178</v>
      </c>
      <c r="L9" s="83"/>
      <c r="M9" s="84"/>
      <c r="N9" s="90">
        <v>3.3044000000000002</v>
      </c>
      <c r="O9" s="84">
        <v>3.305</v>
      </c>
      <c r="P9" s="88">
        <v>3.1218</v>
      </c>
      <c r="Q9" s="88">
        <v>3.1224</v>
      </c>
      <c r="R9" s="90">
        <v>3.1383</v>
      </c>
      <c r="S9" s="84">
        <v>3.1389</v>
      </c>
      <c r="T9" s="87">
        <v>3.1309</v>
      </c>
      <c r="U9" s="89">
        <v>3.1315</v>
      </c>
      <c r="V9" s="87"/>
      <c r="W9" s="89"/>
      <c r="X9" s="88">
        <v>3.25</v>
      </c>
      <c r="Y9" s="88">
        <v>3.2506</v>
      </c>
    </row>
    <row r="10" spans="1:26" ht="12.75">
      <c r="A10" s="9">
        <v>5</v>
      </c>
      <c r="B10" s="87">
        <v>3.2123</v>
      </c>
      <c r="C10" s="88">
        <v>3.2129</v>
      </c>
      <c r="D10" s="87"/>
      <c r="E10" s="89"/>
      <c r="F10" s="88"/>
      <c r="G10" s="89"/>
      <c r="H10" s="83">
        <v>3.0917</v>
      </c>
      <c r="I10" s="84">
        <v>3.0923</v>
      </c>
      <c r="J10" s="87">
        <v>3.1758</v>
      </c>
      <c r="K10" s="89">
        <v>3.1764</v>
      </c>
      <c r="L10" s="83">
        <v>3.2814</v>
      </c>
      <c r="M10" s="84">
        <v>3.282</v>
      </c>
      <c r="N10" s="90">
        <v>3.3187</v>
      </c>
      <c r="O10" s="84">
        <v>3.3193</v>
      </c>
      <c r="P10" s="88"/>
      <c r="Q10" s="88"/>
      <c r="R10" s="90">
        <v>3.1197</v>
      </c>
      <c r="S10" s="84">
        <v>3.1203</v>
      </c>
      <c r="T10" s="88">
        <v>3.1341</v>
      </c>
      <c r="U10" s="88">
        <v>3.1347</v>
      </c>
      <c r="V10" s="87"/>
      <c r="W10" s="89"/>
      <c r="X10" s="88">
        <v>3.2316</v>
      </c>
      <c r="Y10" s="88">
        <v>3.2322</v>
      </c>
      <c r="Z10" s="18"/>
    </row>
    <row r="11" spans="1:26" ht="12.75">
      <c r="A11" s="9">
        <v>6</v>
      </c>
      <c r="B11" s="87">
        <v>3.2051</v>
      </c>
      <c r="C11" s="88">
        <v>3.2057</v>
      </c>
      <c r="D11" s="87">
        <v>3.1173</v>
      </c>
      <c r="E11" s="89">
        <v>3.1179</v>
      </c>
      <c r="F11" s="88">
        <v>3.1105</v>
      </c>
      <c r="G11" s="89">
        <v>3.1111</v>
      </c>
      <c r="H11" s="87">
        <v>3.1154</v>
      </c>
      <c r="I11" s="84">
        <v>3.116</v>
      </c>
      <c r="J11" s="83"/>
      <c r="K11" s="84"/>
      <c r="L11" s="87">
        <v>3.2811</v>
      </c>
      <c r="M11" s="89">
        <v>3.2817</v>
      </c>
      <c r="N11" s="87">
        <v>3.3058</v>
      </c>
      <c r="O11" s="89">
        <v>3.3064</v>
      </c>
      <c r="P11" s="83"/>
      <c r="Q11" s="83"/>
      <c r="R11" s="90">
        <v>3.1127</v>
      </c>
      <c r="S11" s="84">
        <v>3.1133</v>
      </c>
      <c r="T11" s="88">
        <v>3.1642</v>
      </c>
      <c r="U11" s="88">
        <v>3.1648</v>
      </c>
      <c r="V11" s="87">
        <v>3.2845</v>
      </c>
      <c r="W11" s="89">
        <v>3.2851</v>
      </c>
      <c r="X11" s="88">
        <v>3.2348</v>
      </c>
      <c r="Y11" s="88">
        <v>3.2354</v>
      </c>
      <c r="Z11" s="18"/>
    </row>
    <row r="12" spans="1:26" ht="12.75">
      <c r="A12" s="9">
        <v>7</v>
      </c>
      <c r="B12" s="87"/>
      <c r="C12" s="88"/>
      <c r="D12" s="87">
        <v>3.1298</v>
      </c>
      <c r="E12" s="89">
        <v>3.1304</v>
      </c>
      <c r="F12" s="88">
        <v>3.1179</v>
      </c>
      <c r="G12" s="89">
        <v>3.1185</v>
      </c>
      <c r="H12" s="87">
        <v>3.1296</v>
      </c>
      <c r="I12" s="89">
        <v>3.1302</v>
      </c>
      <c r="J12" s="83"/>
      <c r="K12" s="84"/>
      <c r="L12" s="83">
        <v>3.2741</v>
      </c>
      <c r="M12" s="83">
        <v>3.2747</v>
      </c>
      <c r="N12" s="87">
        <v>3.2889</v>
      </c>
      <c r="O12" s="89">
        <v>3.2895</v>
      </c>
      <c r="P12" s="83">
        <v>3.1261</v>
      </c>
      <c r="Q12" s="83">
        <v>3.1267</v>
      </c>
      <c r="R12" s="87"/>
      <c r="S12" s="89"/>
      <c r="T12" s="88"/>
      <c r="U12" s="88"/>
      <c r="V12" s="87">
        <v>3.2727</v>
      </c>
      <c r="W12" s="89">
        <v>3.2733</v>
      </c>
      <c r="X12" s="88">
        <v>3.2886</v>
      </c>
      <c r="Y12" s="88">
        <v>3.2892</v>
      </c>
      <c r="Z12" s="18"/>
    </row>
    <row r="13" spans="1:26" ht="12.75">
      <c r="A13" s="9">
        <v>8</v>
      </c>
      <c r="B13" s="87"/>
      <c r="C13" s="88"/>
      <c r="D13" s="87">
        <v>3.1248</v>
      </c>
      <c r="E13" s="89">
        <v>3.1255</v>
      </c>
      <c r="F13" s="88">
        <v>3.1471</v>
      </c>
      <c r="G13" s="89">
        <v>3.1477</v>
      </c>
      <c r="H13" s="83"/>
      <c r="I13" s="84"/>
      <c r="J13" s="83">
        <v>3.1932</v>
      </c>
      <c r="K13" s="84">
        <v>3.1938</v>
      </c>
      <c r="L13" s="87">
        <v>3.2832</v>
      </c>
      <c r="M13" s="89">
        <v>3.2838</v>
      </c>
      <c r="N13" s="90"/>
      <c r="O13" s="84"/>
      <c r="P13" s="83">
        <v>3.1314</v>
      </c>
      <c r="Q13" s="83">
        <v>3.132</v>
      </c>
      <c r="R13" s="87">
        <v>3.0902</v>
      </c>
      <c r="S13" s="89">
        <v>3.0908</v>
      </c>
      <c r="T13" s="87"/>
      <c r="U13" s="89"/>
      <c r="V13" s="87">
        <v>3.2503</v>
      </c>
      <c r="W13" s="89">
        <v>3.2509</v>
      </c>
      <c r="X13" s="88">
        <v>3.2805</v>
      </c>
      <c r="Y13" s="88">
        <v>3.2811</v>
      </c>
      <c r="Z13" s="18"/>
    </row>
    <row r="14" spans="1:26" ht="12.75">
      <c r="A14" s="9">
        <v>9</v>
      </c>
      <c r="B14" s="87">
        <v>3.2091</v>
      </c>
      <c r="C14" s="88">
        <v>3.2096999999999998</v>
      </c>
      <c r="D14" s="87">
        <v>3.1179</v>
      </c>
      <c r="E14" s="89">
        <v>3.1185</v>
      </c>
      <c r="F14" s="88">
        <v>3.1729</v>
      </c>
      <c r="G14" s="89">
        <v>3.1735</v>
      </c>
      <c r="H14" s="87"/>
      <c r="I14" s="89"/>
      <c r="J14" s="83">
        <v>3.1851</v>
      </c>
      <c r="K14" s="84">
        <v>3.1857</v>
      </c>
      <c r="L14" s="83">
        <v>3.2734</v>
      </c>
      <c r="M14" s="83">
        <v>3.274</v>
      </c>
      <c r="N14" s="90"/>
      <c r="O14" s="84"/>
      <c r="P14" s="83">
        <v>3.1458</v>
      </c>
      <c r="Q14" s="83">
        <v>3.1464</v>
      </c>
      <c r="R14" s="87"/>
      <c r="S14" s="89"/>
      <c r="T14" s="87">
        <v>3.1764</v>
      </c>
      <c r="U14" s="89">
        <v>3.177</v>
      </c>
      <c r="V14" s="87">
        <v>3.2509</v>
      </c>
      <c r="W14" s="89">
        <v>3.2515</v>
      </c>
      <c r="X14" s="88"/>
      <c r="Y14" s="88"/>
      <c r="Z14" s="18"/>
    </row>
    <row r="15" spans="1:25" ht="12.75">
      <c r="A15" s="9">
        <v>10</v>
      </c>
      <c r="B15" s="87">
        <v>3.1912</v>
      </c>
      <c r="C15" s="88">
        <v>3.1918</v>
      </c>
      <c r="D15" s="87">
        <v>3.1149</v>
      </c>
      <c r="E15" s="89">
        <v>3.1155</v>
      </c>
      <c r="F15" s="88">
        <v>3.1617</v>
      </c>
      <c r="G15" s="89">
        <v>3.1623</v>
      </c>
      <c r="H15" s="83">
        <v>3.1403</v>
      </c>
      <c r="I15" s="84">
        <v>3.1409</v>
      </c>
      <c r="J15" s="83">
        <v>3.16</v>
      </c>
      <c r="K15" s="84">
        <v>3.1606</v>
      </c>
      <c r="L15" s="83"/>
      <c r="M15" s="84"/>
      <c r="N15" s="90">
        <v>3.2644</v>
      </c>
      <c r="O15" s="84">
        <v>3.265</v>
      </c>
      <c r="P15" s="88">
        <v>3.1537</v>
      </c>
      <c r="Q15" s="88">
        <v>3.1543</v>
      </c>
      <c r="R15" s="90"/>
      <c r="S15" s="84"/>
      <c r="T15" s="87">
        <v>3.1682</v>
      </c>
      <c r="U15" s="89">
        <v>3.1688</v>
      </c>
      <c r="V15" s="87">
        <v>3.2655</v>
      </c>
      <c r="W15" s="89">
        <v>3.2661</v>
      </c>
      <c r="X15" s="88"/>
      <c r="Y15" s="88"/>
    </row>
    <row r="16" spans="1:25" ht="12.75">
      <c r="A16" s="9">
        <v>11</v>
      </c>
      <c r="B16" s="87">
        <v>3.2148</v>
      </c>
      <c r="C16" s="88">
        <v>3.2154</v>
      </c>
      <c r="D16" s="87"/>
      <c r="E16" s="89"/>
      <c r="F16" s="88"/>
      <c r="G16" s="89"/>
      <c r="H16" s="83">
        <v>3.1418</v>
      </c>
      <c r="I16" s="84">
        <v>3.1424</v>
      </c>
      <c r="J16" s="87">
        <v>3.1553</v>
      </c>
      <c r="K16" s="89">
        <v>3.1559</v>
      </c>
      <c r="L16" s="83"/>
      <c r="M16" s="84"/>
      <c r="N16" s="90">
        <v>3.2516</v>
      </c>
      <c r="O16" s="84">
        <v>3.2522</v>
      </c>
      <c r="P16" s="88">
        <v>3.1689</v>
      </c>
      <c r="Q16" s="88">
        <v>3.1695</v>
      </c>
      <c r="R16" s="90">
        <v>3.0846</v>
      </c>
      <c r="S16" s="84">
        <v>3.0852</v>
      </c>
      <c r="T16" s="87">
        <v>3.1633</v>
      </c>
      <c r="U16" s="89">
        <v>3.1639</v>
      </c>
      <c r="V16" s="87"/>
      <c r="W16" s="89"/>
      <c r="X16" s="88">
        <v>3.2839</v>
      </c>
      <c r="Y16" s="88">
        <v>3.2845</v>
      </c>
    </row>
    <row r="17" spans="1:26" ht="12.75">
      <c r="A17" s="9">
        <v>12</v>
      </c>
      <c r="B17" s="87">
        <v>3.1655</v>
      </c>
      <c r="C17" s="88">
        <v>3.1661</v>
      </c>
      <c r="D17" s="87"/>
      <c r="E17" s="89"/>
      <c r="F17" s="88"/>
      <c r="G17" s="89"/>
      <c r="H17" s="83">
        <v>3.1457</v>
      </c>
      <c r="I17" s="84">
        <v>3.1463</v>
      </c>
      <c r="J17" s="87">
        <v>3.1284</v>
      </c>
      <c r="K17" s="89">
        <v>3.129</v>
      </c>
      <c r="L17" s="83">
        <v>3.298</v>
      </c>
      <c r="M17" s="84">
        <v>3.2986</v>
      </c>
      <c r="N17" s="90">
        <v>3.2258</v>
      </c>
      <c r="O17" s="84">
        <v>3.2264</v>
      </c>
      <c r="P17" s="83"/>
      <c r="Q17" s="83"/>
      <c r="R17" s="90">
        <v>3.1138</v>
      </c>
      <c r="S17" s="84">
        <v>3.1144</v>
      </c>
      <c r="T17" s="87"/>
      <c r="U17" s="88"/>
      <c r="V17" s="87"/>
      <c r="W17" s="89"/>
      <c r="X17" s="88">
        <v>3.3143000000000002</v>
      </c>
      <c r="Y17" s="88">
        <v>3.3149</v>
      </c>
      <c r="Z17" s="18"/>
    </row>
    <row r="18" spans="1:26" ht="12.75">
      <c r="A18" s="9">
        <v>13</v>
      </c>
      <c r="B18" s="87">
        <v>3.2028</v>
      </c>
      <c r="C18" s="88">
        <v>3.2034</v>
      </c>
      <c r="D18" s="87">
        <v>3.1169000000000002</v>
      </c>
      <c r="E18" s="89">
        <v>3.1175</v>
      </c>
      <c r="F18" s="88">
        <v>3.1535</v>
      </c>
      <c r="G18" s="89">
        <v>3.1541</v>
      </c>
      <c r="H18" s="87">
        <v>3.1263</v>
      </c>
      <c r="I18" s="89">
        <v>3.1269</v>
      </c>
      <c r="J18" s="83"/>
      <c r="K18" s="84"/>
      <c r="L18" s="83">
        <v>3.3202</v>
      </c>
      <c r="M18" s="83">
        <v>3.3208</v>
      </c>
      <c r="N18" s="87">
        <v>3.2102</v>
      </c>
      <c r="O18" s="89">
        <v>3.2108</v>
      </c>
      <c r="P18" s="83"/>
      <c r="Q18" s="83"/>
      <c r="R18" s="90">
        <v>3.1337</v>
      </c>
      <c r="S18" s="84">
        <v>3.1343</v>
      </c>
      <c r="T18" s="87">
        <v>3.1567</v>
      </c>
      <c r="U18" s="88">
        <v>3.1572</v>
      </c>
      <c r="V18" s="87">
        <v>3.2867</v>
      </c>
      <c r="W18" s="89">
        <v>3.2873</v>
      </c>
      <c r="X18" s="88">
        <v>3.303</v>
      </c>
      <c r="Y18" s="88">
        <v>3.3036</v>
      </c>
      <c r="Z18" s="18"/>
    </row>
    <row r="19" spans="1:26" ht="12.75">
      <c r="A19" s="9">
        <v>14</v>
      </c>
      <c r="B19" s="87"/>
      <c r="C19" s="88"/>
      <c r="D19" s="87">
        <v>3.0998</v>
      </c>
      <c r="E19" s="89">
        <v>3.1004</v>
      </c>
      <c r="F19" s="88">
        <v>3.1633</v>
      </c>
      <c r="G19" s="89">
        <v>3.1639</v>
      </c>
      <c r="H19" s="87"/>
      <c r="I19" s="89"/>
      <c r="J19" s="83"/>
      <c r="K19" s="84"/>
      <c r="L19" s="83">
        <v>3.283</v>
      </c>
      <c r="M19" s="83">
        <v>3.2836</v>
      </c>
      <c r="N19" s="87">
        <v>3.1893</v>
      </c>
      <c r="O19" s="89">
        <v>3.1899</v>
      </c>
      <c r="P19" s="83">
        <v>3.1882</v>
      </c>
      <c r="Q19" s="83">
        <v>3.1888</v>
      </c>
      <c r="R19" s="87">
        <v>3.1348</v>
      </c>
      <c r="S19" s="89">
        <v>3.1354</v>
      </c>
      <c r="T19" s="87"/>
      <c r="U19" s="89"/>
      <c r="V19" s="87">
        <v>3.2828</v>
      </c>
      <c r="W19" s="89">
        <v>3.2834</v>
      </c>
      <c r="X19" s="88">
        <v>3.3326000000000002</v>
      </c>
      <c r="Y19" s="88">
        <v>3.3332</v>
      </c>
      <c r="Z19" s="18"/>
    </row>
    <row r="20" spans="1:26" ht="12.75">
      <c r="A20" s="9">
        <v>15</v>
      </c>
      <c r="B20" s="87"/>
      <c r="C20" s="88"/>
      <c r="D20" s="87">
        <v>3.0773</v>
      </c>
      <c r="E20" s="89">
        <v>3.0779</v>
      </c>
      <c r="F20" s="88">
        <v>3.1623</v>
      </c>
      <c r="G20" s="89">
        <v>3.1629</v>
      </c>
      <c r="H20" s="83"/>
      <c r="I20" s="84"/>
      <c r="J20" s="83">
        <v>3.1005</v>
      </c>
      <c r="K20" s="84">
        <v>3.1011</v>
      </c>
      <c r="L20" s="83"/>
      <c r="M20" s="83"/>
      <c r="N20" s="90"/>
      <c r="O20" s="84"/>
      <c r="P20" s="83">
        <v>3.197</v>
      </c>
      <c r="Q20" s="83">
        <v>3.1976</v>
      </c>
      <c r="R20" s="87">
        <v>3.1249000000000002</v>
      </c>
      <c r="S20" s="89">
        <v>3.1255</v>
      </c>
      <c r="T20" s="87"/>
      <c r="U20" s="89"/>
      <c r="V20" s="91"/>
      <c r="W20" s="92"/>
      <c r="X20" s="88">
        <v>3.3176</v>
      </c>
      <c r="Y20" s="88">
        <v>3.3182</v>
      </c>
      <c r="Z20" s="18"/>
    </row>
    <row r="21" spans="1:26" ht="12.75">
      <c r="A21" s="9">
        <v>16</v>
      </c>
      <c r="B21" s="87">
        <v>3.2228</v>
      </c>
      <c r="C21" s="88">
        <v>3.2234</v>
      </c>
      <c r="D21" s="87">
        <v>3.0504</v>
      </c>
      <c r="E21" s="89">
        <v>3.051</v>
      </c>
      <c r="F21" s="88">
        <v>3.1074</v>
      </c>
      <c r="G21" s="89">
        <v>3.108</v>
      </c>
      <c r="H21" s="83"/>
      <c r="I21" s="84"/>
      <c r="J21" s="83">
        <v>3.0918</v>
      </c>
      <c r="K21" s="84">
        <v>3.0924</v>
      </c>
      <c r="L21" s="87">
        <v>3.2886</v>
      </c>
      <c r="M21" s="89">
        <v>3.2892</v>
      </c>
      <c r="N21" s="90"/>
      <c r="O21" s="84"/>
      <c r="P21" s="83">
        <v>3.1664</v>
      </c>
      <c r="Q21" s="83">
        <v>3.167</v>
      </c>
      <c r="R21" s="90"/>
      <c r="S21" s="84"/>
      <c r="T21" s="87">
        <v>3.1601</v>
      </c>
      <c r="U21" s="89">
        <v>3.1607</v>
      </c>
      <c r="V21" s="87">
        <v>3.2802</v>
      </c>
      <c r="W21" s="89">
        <v>3.2808</v>
      </c>
      <c r="X21" s="88"/>
      <c r="Y21" s="88"/>
      <c r="Z21" s="18"/>
    </row>
    <row r="22" spans="1:25" ht="12.75">
      <c r="A22" s="9">
        <v>17</v>
      </c>
      <c r="B22" s="87">
        <v>3.2094</v>
      </c>
      <c r="C22" s="88">
        <v>3.21</v>
      </c>
      <c r="D22" s="87">
        <v>3.0944</v>
      </c>
      <c r="E22" s="89">
        <v>3.095</v>
      </c>
      <c r="F22" s="88">
        <v>3.1069</v>
      </c>
      <c r="G22" s="89">
        <v>3.1075</v>
      </c>
      <c r="H22" s="83">
        <v>3.103</v>
      </c>
      <c r="I22" s="84">
        <v>3.1036</v>
      </c>
      <c r="J22" s="83">
        <v>3.107</v>
      </c>
      <c r="K22" s="84">
        <v>3.1076</v>
      </c>
      <c r="L22" s="83"/>
      <c r="M22" s="84"/>
      <c r="N22" s="90">
        <v>3.1815</v>
      </c>
      <c r="O22" s="84">
        <v>3.1821</v>
      </c>
      <c r="P22" s="88">
        <v>3.1597</v>
      </c>
      <c r="Q22" s="88">
        <v>3.1603</v>
      </c>
      <c r="R22" s="87"/>
      <c r="S22" s="89"/>
      <c r="T22" s="87">
        <v>3.1763</v>
      </c>
      <c r="U22" s="89">
        <v>3.1769</v>
      </c>
      <c r="V22" s="87">
        <v>3.2782</v>
      </c>
      <c r="W22" s="89">
        <v>3.2788</v>
      </c>
      <c r="X22" s="88"/>
      <c r="Y22" s="88"/>
    </row>
    <row r="23" spans="1:25" ht="12.75">
      <c r="A23" s="9">
        <v>18</v>
      </c>
      <c r="B23" s="87">
        <v>3.2205</v>
      </c>
      <c r="C23" s="88">
        <v>3.2211</v>
      </c>
      <c r="D23" s="87"/>
      <c r="E23" s="89"/>
      <c r="F23" s="88"/>
      <c r="G23" s="89"/>
      <c r="H23" s="83">
        <v>3.0952</v>
      </c>
      <c r="I23" s="84">
        <v>3.0958</v>
      </c>
      <c r="J23" s="87">
        <v>3.3756</v>
      </c>
      <c r="K23" s="89">
        <v>3.3807</v>
      </c>
      <c r="L23" s="83"/>
      <c r="M23" s="84"/>
      <c r="N23" s="90">
        <v>3.1662</v>
      </c>
      <c r="O23" s="84">
        <v>3.1668</v>
      </c>
      <c r="P23" s="88">
        <v>3.1648</v>
      </c>
      <c r="Q23" s="88">
        <v>3.1654</v>
      </c>
      <c r="R23" s="93">
        <v>3.1233</v>
      </c>
      <c r="S23" s="89">
        <v>3.1239</v>
      </c>
      <c r="T23" s="87">
        <v>3.1667</v>
      </c>
      <c r="U23" s="89">
        <v>3.1673</v>
      </c>
      <c r="V23" s="87"/>
      <c r="W23" s="89"/>
      <c r="X23" s="88">
        <v>3.2875</v>
      </c>
      <c r="Y23" s="88">
        <v>3.2881</v>
      </c>
    </row>
    <row r="24" spans="1:26" ht="12.75">
      <c r="A24" s="9">
        <v>19</v>
      </c>
      <c r="B24" s="87">
        <v>3.2107</v>
      </c>
      <c r="C24" s="88">
        <v>3.2113</v>
      </c>
      <c r="D24" s="87"/>
      <c r="E24" s="89"/>
      <c r="F24" s="88"/>
      <c r="G24" s="89"/>
      <c r="H24" s="83">
        <v>3.1288</v>
      </c>
      <c r="I24" s="84">
        <v>3.1294</v>
      </c>
      <c r="J24" s="116">
        <v>3.2872</v>
      </c>
      <c r="K24" s="84">
        <v>3.2878</v>
      </c>
      <c r="L24" s="83">
        <v>3.2969</v>
      </c>
      <c r="M24" s="84">
        <v>3.2975</v>
      </c>
      <c r="N24" s="90">
        <v>3.1527</v>
      </c>
      <c r="O24" s="84">
        <v>3.1533</v>
      </c>
      <c r="P24" s="83"/>
      <c r="Q24" s="83"/>
      <c r="R24" s="87">
        <v>3.1317</v>
      </c>
      <c r="S24" s="89">
        <v>3.1323</v>
      </c>
      <c r="T24" s="87">
        <v>3.1727</v>
      </c>
      <c r="U24" s="89">
        <v>3.1732</v>
      </c>
      <c r="V24" s="87"/>
      <c r="W24" s="89"/>
      <c r="X24" s="88">
        <v>3.2877</v>
      </c>
      <c r="Y24" s="88">
        <v>3.2883</v>
      </c>
      <c r="Z24" s="18"/>
    </row>
    <row r="25" spans="1:26" ht="12.75">
      <c r="A25" s="9">
        <v>20</v>
      </c>
      <c r="B25" s="88">
        <v>3.1912</v>
      </c>
      <c r="C25" s="88">
        <v>3.1918</v>
      </c>
      <c r="D25" s="87">
        <v>3.0912</v>
      </c>
      <c r="E25" s="89">
        <v>3.0918</v>
      </c>
      <c r="F25" s="88">
        <v>3.0892</v>
      </c>
      <c r="G25" s="89">
        <v>3.0898</v>
      </c>
      <c r="H25" s="83">
        <v>3.1447</v>
      </c>
      <c r="I25" s="84">
        <v>3.1453</v>
      </c>
      <c r="J25" s="83"/>
      <c r="K25" s="84"/>
      <c r="L25" s="83">
        <v>3.3139</v>
      </c>
      <c r="M25" s="83">
        <v>3.3145</v>
      </c>
      <c r="N25" s="87">
        <v>3.1396</v>
      </c>
      <c r="O25" s="89">
        <v>3.1402</v>
      </c>
      <c r="P25" s="83"/>
      <c r="Q25" s="83"/>
      <c r="R25" s="87">
        <v>3.1275</v>
      </c>
      <c r="S25" s="89">
        <v>3.1281</v>
      </c>
      <c r="T25" s="87">
        <v>3.1827</v>
      </c>
      <c r="U25" s="89">
        <v>3.1833</v>
      </c>
      <c r="V25" s="87">
        <v>3.2608</v>
      </c>
      <c r="W25" s="89">
        <v>3.2623</v>
      </c>
      <c r="X25" s="88">
        <v>3.2903000000000002</v>
      </c>
      <c r="Y25" s="88">
        <v>3.2909</v>
      </c>
      <c r="Z25" s="18"/>
    </row>
    <row r="26" spans="1:26" ht="12.75">
      <c r="A26" s="9">
        <v>21</v>
      </c>
      <c r="B26" s="87"/>
      <c r="C26" s="88"/>
      <c r="D26" s="87">
        <v>3.0964</v>
      </c>
      <c r="E26" s="89">
        <v>3.097</v>
      </c>
      <c r="F26" s="88">
        <v>3.0759</v>
      </c>
      <c r="G26" s="89">
        <v>3.0765</v>
      </c>
      <c r="H26" s="87"/>
      <c r="I26" s="89"/>
      <c r="J26" s="87"/>
      <c r="K26" s="89"/>
      <c r="L26" s="83">
        <v>3.3241</v>
      </c>
      <c r="M26" s="83">
        <v>3.3247</v>
      </c>
      <c r="N26" s="87">
        <v>3.125</v>
      </c>
      <c r="O26" s="89">
        <v>3.1256</v>
      </c>
      <c r="P26" s="88">
        <v>3.1437</v>
      </c>
      <c r="Q26" s="88">
        <v>3.1443</v>
      </c>
      <c r="R26" s="87">
        <v>3.1341</v>
      </c>
      <c r="S26" s="89">
        <v>3.1347</v>
      </c>
      <c r="T26" s="87"/>
      <c r="U26" s="89"/>
      <c r="V26" s="87">
        <v>3.2585</v>
      </c>
      <c r="W26" s="89">
        <v>3.2591</v>
      </c>
      <c r="X26" s="88">
        <v>3.3039</v>
      </c>
      <c r="Y26" s="88">
        <v>3.3045</v>
      </c>
      <c r="Z26" s="18"/>
    </row>
    <row r="27" spans="1:26" ht="12.75">
      <c r="A27" s="9">
        <v>22</v>
      </c>
      <c r="B27" s="87"/>
      <c r="C27" s="88"/>
      <c r="D27" s="87">
        <v>3.0818</v>
      </c>
      <c r="E27" s="89">
        <v>3.0824</v>
      </c>
      <c r="F27" s="88">
        <v>3.0933</v>
      </c>
      <c r="G27" s="89">
        <v>3.0939</v>
      </c>
      <c r="H27" s="83"/>
      <c r="I27" s="84"/>
      <c r="J27" s="83">
        <v>3.2857</v>
      </c>
      <c r="K27" s="84">
        <v>3.2862999999999998</v>
      </c>
      <c r="L27" s="87">
        <v>3.3356</v>
      </c>
      <c r="M27" s="89">
        <v>3.3362</v>
      </c>
      <c r="N27" s="90"/>
      <c r="O27" s="84"/>
      <c r="P27" s="88">
        <v>3.1533</v>
      </c>
      <c r="Q27" s="88">
        <v>3.1539</v>
      </c>
      <c r="R27" s="87">
        <v>3.1279</v>
      </c>
      <c r="S27" s="89">
        <v>3.1285</v>
      </c>
      <c r="T27" s="87"/>
      <c r="U27" s="89"/>
      <c r="V27" s="87">
        <v>3.2555</v>
      </c>
      <c r="W27" s="89">
        <v>3.2561</v>
      </c>
      <c r="X27" s="88">
        <v>3.3203</v>
      </c>
      <c r="Y27" s="88">
        <v>3.3209</v>
      </c>
      <c r="Z27" s="18"/>
    </row>
    <row r="28" spans="1:26" ht="12.75">
      <c r="A28" s="9">
        <v>23</v>
      </c>
      <c r="B28" s="87">
        <v>3.1603</v>
      </c>
      <c r="C28" s="88">
        <v>3.1609</v>
      </c>
      <c r="D28" s="87">
        <v>3.0632</v>
      </c>
      <c r="E28" s="89">
        <v>3.0638</v>
      </c>
      <c r="F28" s="88">
        <v>3.1242</v>
      </c>
      <c r="G28" s="89">
        <v>3.1248</v>
      </c>
      <c r="H28" s="83"/>
      <c r="I28" s="84"/>
      <c r="J28" s="83">
        <v>3.2648</v>
      </c>
      <c r="K28" s="84">
        <v>3.2654</v>
      </c>
      <c r="L28" s="87">
        <v>3.3336</v>
      </c>
      <c r="M28" s="89">
        <v>3.3342</v>
      </c>
      <c r="N28" s="90"/>
      <c r="O28" s="84"/>
      <c r="P28" s="88">
        <v>3.1563</v>
      </c>
      <c r="Q28" s="88">
        <v>3.1569</v>
      </c>
      <c r="R28" s="87"/>
      <c r="S28" s="89"/>
      <c r="T28" s="87">
        <v>3.1997</v>
      </c>
      <c r="U28" s="89">
        <v>3.2003</v>
      </c>
      <c r="V28" s="87">
        <v>3.2365</v>
      </c>
      <c r="W28" s="89">
        <v>3.2371</v>
      </c>
      <c r="X28" s="88"/>
      <c r="Y28" s="88"/>
      <c r="Z28" s="18"/>
    </row>
    <row r="29" spans="1:25" ht="12.75">
      <c r="A29" s="9">
        <v>24</v>
      </c>
      <c r="B29" s="87">
        <v>3.1643</v>
      </c>
      <c r="C29" s="88">
        <v>3.1649</v>
      </c>
      <c r="D29" s="87">
        <v>3.0987</v>
      </c>
      <c r="E29" s="89">
        <v>3.0993</v>
      </c>
      <c r="F29" s="88">
        <v>3.1276</v>
      </c>
      <c r="G29" s="89">
        <v>3.1282</v>
      </c>
      <c r="H29" s="83">
        <v>3.1245</v>
      </c>
      <c r="I29" s="84">
        <v>3.1251</v>
      </c>
      <c r="J29" s="83">
        <v>3.2623</v>
      </c>
      <c r="K29" s="84">
        <v>3.2629</v>
      </c>
      <c r="L29" s="83"/>
      <c r="M29" s="84"/>
      <c r="N29" s="87">
        <v>3.1453</v>
      </c>
      <c r="O29" s="89">
        <v>3.1459</v>
      </c>
      <c r="P29" s="88">
        <v>3.1398</v>
      </c>
      <c r="Q29" s="88">
        <v>3.1404</v>
      </c>
      <c r="R29" s="87"/>
      <c r="S29" s="89"/>
      <c r="T29" s="87">
        <v>3.2464</v>
      </c>
      <c r="U29" s="89">
        <v>3.247</v>
      </c>
      <c r="V29" s="87">
        <v>3.2294</v>
      </c>
      <c r="W29" s="89">
        <v>3.23</v>
      </c>
      <c r="X29" s="88"/>
      <c r="Y29" s="88"/>
    </row>
    <row r="30" spans="1:25" ht="12.75">
      <c r="A30" s="9">
        <v>25</v>
      </c>
      <c r="B30" s="87">
        <v>3.1679</v>
      </c>
      <c r="C30" s="88">
        <v>3.169</v>
      </c>
      <c r="D30" s="87"/>
      <c r="E30" s="89"/>
      <c r="F30" s="88"/>
      <c r="G30" s="89"/>
      <c r="H30" s="83">
        <v>3.1571</v>
      </c>
      <c r="I30" s="84">
        <v>3.1577</v>
      </c>
      <c r="J30" s="87">
        <v>3.2818</v>
      </c>
      <c r="K30" s="89">
        <v>3.2824</v>
      </c>
      <c r="L30" s="83"/>
      <c r="M30" s="84"/>
      <c r="N30" s="90">
        <v>3.155</v>
      </c>
      <c r="O30" s="84">
        <v>3.1556</v>
      </c>
      <c r="P30" s="88">
        <v>3.1456</v>
      </c>
      <c r="Q30" s="88">
        <v>3.1462</v>
      </c>
      <c r="R30" s="87">
        <v>3.1406</v>
      </c>
      <c r="S30" s="89">
        <v>3.1412</v>
      </c>
      <c r="T30" s="87">
        <v>3.2381</v>
      </c>
      <c r="U30" s="89">
        <v>3.2387</v>
      </c>
      <c r="V30" s="87"/>
      <c r="W30" s="89"/>
      <c r="X30" s="88"/>
      <c r="Y30" s="88"/>
    </row>
    <row r="31" spans="1:26" ht="12.75">
      <c r="A31" s="9">
        <v>26</v>
      </c>
      <c r="B31" s="87">
        <v>3.1798</v>
      </c>
      <c r="C31" s="88">
        <v>3.1804</v>
      </c>
      <c r="D31" s="87"/>
      <c r="E31" s="89"/>
      <c r="F31" s="88"/>
      <c r="G31" s="89"/>
      <c r="H31" s="83">
        <v>3.1841</v>
      </c>
      <c r="I31" s="84">
        <v>3.1847</v>
      </c>
      <c r="J31" s="88">
        <v>3.2608</v>
      </c>
      <c r="K31" s="89">
        <v>3.2614</v>
      </c>
      <c r="L31" s="83">
        <v>3.3122</v>
      </c>
      <c r="M31" s="84">
        <v>3.3128</v>
      </c>
      <c r="N31" s="90">
        <v>3.1651</v>
      </c>
      <c r="O31" s="84">
        <v>3.1657</v>
      </c>
      <c r="P31" s="88"/>
      <c r="Q31" s="88"/>
      <c r="R31" s="87">
        <v>3.1668</v>
      </c>
      <c r="S31" s="89">
        <v>3.1674</v>
      </c>
      <c r="T31" s="87">
        <v>3.2438000000000002</v>
      </c>
      <c r="U31" s="89">
        <v>3.2444</v>
      </c>
      <c r="V31" s="87"/>
      <c r="W31" s="89"/>
      <c r="X31" s="88">
        <v>3.3194</v>
      </c>
      <c r="Y31" s="88">
        <v>3.32</v>
      </c>
      <c r="Z31" s="18"/>
    </row>
    <row r="32" spans="1:26" ht="12.75">
      <c r="A32" s="9">
        <v>27</v>
      </c>
      <c r="B32" s="87">
        <v>3.159</v>
      </c>
      <c r="C32" s="88">
        <v>3.1596</v>
      </c>
      <c r="D32" s="87"/>
      <c r="E32" s="89"/>
      <c r="F32" s="88">
        <v>3.125</v>
      </c>
      <c r="G32" s="89">
        <v>3.1256</v>
      </c>
      <c r="H32" s="87">
        <v>3.1757</v>
      </c>
      <c r="I32" s="89">
        <v>3.1763</v>
      </c>
      <c r="J32" s="88"/>
      <c r="K32" s="89"/>
      <c r="L32" s="83">
        <v>3.3166</v>
      </c>
      <c r="M32" s="83">
        <v>3.3172</v>
      </c>
      <c r="N32" s="87">
        <v>3.1507</v>
      </c>
      <c r="O32" s="89">
        <v>3.1513</v>
      </c>
      <c r="P32" s="88"/>
      <c r="Q32" s="88"/>
      <c r="R32" s="87">
        <v>3.1926</v>
      </c>
      <c r="S32" s="89">
        <v>3.1932</v>
      </c>
      <c r="T32" s="87">
        <v>3.2795</v>
      </c>
      <c r="U32" s="89">
        <v>3.2801</v>
      </c>
      <c r="V32" s="87">
        <v>3.2212</v>
      </c>
      <c r="W32" s="89">
        <v>3.2218</v>
      </c>
      <c r="X32" s="88">
        <v>3.3024</v>
      </c>
      <c r="Y32" s="88">
        <v>3.3031</v>
      </c>
      <c r="Z32" s="18"/>
    </row>
    <row r="33" spans="1:26" ht="12.75">
      <c r="A33" s="9">
        <v>28</v>
      </c>
      <c r="B33" s="87"/>
      <c r="C33" s="88"/>
      <c r="D33" s="87"/>
      <c r="E33" s="89"/>
      <c r="F33" s="88">
        <v>3.1297</v>
      </c>
      <c r="G33" s="89">
        <v>3.1303</v>
      </c>
      <c r="H33" s="87">
        <v>3.1978</v>
      </c>
      <c r="I33" s="89">
        <v>3.1984</v>
      </c>
      <c r="J33" s="87"/>
      <c r="K33" s="89"/>
      <c r="L33" s="83">
        <v>3.3024</v>
      </c>
      <c r="M33" s="83">
        <v>3.303</v>
      </c>
      <c r="N33" s="87">
        <v>3.1451000000000002</v>
      </c>
      <c r="O33" s="89">
        <v>3.1457</v>
      </c>
      <c r="P33" s="88">
        <v>3.1557</v>
      </c>
      <c r="Q33" s="88">
        <v>3.1563</v>
      </c>
      <c r="R33" s="87">
        <v>3.1865</v>
      </c>
      <c r="S33" s="89">
        <v>3.1871</v>
      </c>
      <c r="T33" s="87"/>
      <c r="U33" s="89"/>
      <c r="V33" s="87">
        <v>3.2226</v>
      </c>
      <c r="W33" s="89">
        <v>3.2232</v>
      </c>
      <c r="X33" s="88">
        <v>3.3074</v>
      </c>
      <c r="Y33" s="88">
        <v>3.308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3.1223</v>
      </c>
      <c r="G34" s="89">
        <v>3.1229</v>
      </c>
      <c r="H34" s="83"/>
      <c r="I34" s="84"/>
      <c r="J34" s="83">
        <v>3.2703</v>
      </c>
      <c r="K34" s="84">
        <v>3.2709</v>
      </c>
      <c r="L34" s="87">
        <v>3.2946</v>
      </c>
      <c r="M34" s="89">
        <v>3.2952</v>
      </c>
      <c r="N34" s="90"/>
      <c r="O34" s="84"/>
      <c r="P34" s="88">
        <v>3.1689</v>
      </c>
      <c r="Q34" s="88">
        <v>3.1695</v>
      </c>
      <c r="R34" s="87">
        <v>3.1674</v>
      </c>
      <c r="S34" s="89">
        <v>3.168</v>
      </c>
      <c r="T34" s="87"/>
      <c r="U34" s="89"/>
      <c r="V34" s="87">
        <v>3.213</v>
      </c>
      <c r="W34" s="89">
        <v>3.2136</v>
      </c>
      <c r="X34" s="88">
        <v>3.3074</v>
      </c>
      <c r="Y34" s="88">
        <v>3.308</v>
      </c>
      <c r="Z34" s="18"/>
    </row>
    <row r="35" spans="1:26" ht="12.75">
      <c r="A35" s="9">
        <v>30</v>
      </c>
      <c r="B35" s="87">
        <v>3.1310000000000002</v>
      </c>
      <c r="C35" s="88">
        <v>3.1316</v>
      </c>
      <c r="D35" s="87"/>
      <c r="E35" s="89"/>
      <c r="F35" s="88">
        <v>3.1241</v>
      </c>
      <c r="G35" s="89">
        <v>3.1247</v>
      </c>
      <c r="H35" s="83"/>
      <c r="I35" s="84"/>
      <c r="J35" s="83">
        <v>3.2653</v>
      </c>
      <c r="K35" s="83">
        <v>3.2659000000000002</v>
      </c>
      <c r="L35" s="87">
        <v>3.3076</v>
      </c>
      <c r="M35" s="89">
        <v>3.3082000000000003</v>
      </c>
      <c r="N35" s="90"/>
      <c r="O35" s="84"/>
      <c r="P35" s="88">
        <v>3.1632</v>
      </c>
      <c r="Q35" s="88">
        <v>3.1638</v>
      </c>
      <c r="R35" s="87"/>
      <c r="S35" s="89"/>
      <c r="T35" s="87">
        <v>3.2541</v>
      </c>
      <c r="U35" s="89">
        <v>3.2547</v>
      </c>
      <c r="V35" s="87">
        <v>3.261</v>
      </c>
      <c r="W35" s="89">
        <v>3.2616</v>
      </c>
      <c r="X35" s="88"/>
      <c r="Y35" s="88"/>
      <c r="Z35" s="18"/>
    </row>
    <row r="36" spans="1:25" ht="12.75">
      <c r="A36" s="29">
        <v>31</v>
      </c>
      <c r="B36" s="94">
        <v>3.1264</v>
      </c>
      <c r="C36" s="95">
        <v>3.127</v>
      </c>
      <c r="D36" s="94"/>
      <c r="E36" s="96"/>
      <c r="F36" s="95">
        <v>3.1678</v>
      </c>
      <c r="G36" s="96">
        <v>3.1684</v>
      </c>
      <c r="H36" s="94"/>
      <c r="I36" s="96"/>
      <c r="J36" s="97">
        <v>3.2431</v>
      </c>
      <c r="K36" s="97">
        <v>3.2437</v>
      </c>
      <c r="L36" s="94"/>
      <c r="M36" s="96"/>
      <c r="N36" s="98">
        <v>3.1301</v>
      </c>
      <c r="O36" s="99">
        <v>3.1307</v>
      </c>
      <c r="P36" s="94">
        <v>3.1465</v>
      </c>
      <c r="Q36" s="96">
        <v>3.1471</v>
      </c>
      <c r="R36" s="94"/>
      <c r="S36" s="96"/>
      <c r="T36" s="94">
        <v>3.2763</v>
      </c>
      <c r="U36" s="89">
        <v>3.2769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3.1959863636363646</v>
      </c>
      <c r="C37" s="115">
        <f t="shared" si="0"/>
        <v>3.196609090909091</v>
      </c>
      <c r="D37" s="101">
        <f t="shared" si="0"/>
        <v>3.103588888888889</v>
      </c>
      <c r="E37" s="115">
        <f t="shared" si="0"/>
        <v>3.1041944444444445</v>
      </c>
      <c r="F37" s="101">
        <f t="shared" si="0"/>
        <v>3.1273304347826083</v>
      </c>
      <c r="G37" s="115">
        <f t="shared" si="0"/>
        <v>3.127930434782609</v>
      </c>
      <c r="H37" s="101">
        <f t="shared" si="0"/>
        <v>3.135572222222222</v>
      </c>
      <c r="I37" s="114">
        <f t="shared" si="0"/>
        <v>3.1361722222222217</v>
      </c>
      <c r="J37" s="102">
        <f t="shared" si="0"/>
        <v>3.208704545454545</v>
      </c>
      <c r="K37" s="114">
        <f t="shared" si="0"/>
        <v>3.209509090909091</v>
      </c>
      <c r="L37" s="102">
        <f t="shared" si="0"/>
        <v>3.294766666666666</v>
      </c>
      <c r="M37" s="102">
        <f t="shared" si="0"/>
        <v>3.295366666666667</v>
      </c>
      <c r="N37" s="101">
        <f t="shared" si="0"/>
        <v>3.205538095238096</v>
      </c>
      <c r="O37" s="102">
        <f t="shared" si="0"/>
        <v>3.2061380952380953</v>
      </c>
      <c r="P37" s="101">
        <f t="shared" si="0"/>
        <v>3.150313043478262</v>
      </c>
      <c r="Q37" s="102">
        <f t="shared" si="0"/>
        <v>3.1509173913043473</v>
      </c>
      <c r="R37" s="101">
        <f t="shared" si="0"/>
        <v>3.13419</v>
      </c>
      <c r="S37" s="102">
        <f t="shared" si="0"/>
        <v>3.1347899999999997</v>
      </c>
      <c r="T37" s="101">
        <f t="shared" si="0"/>
        <v>3.190638095238095</v>
      </c>
      <c r="U37" s="114">
        <f t="shared" si="0"/>
        <v>3.1912285714285713</v>
      </c>
      <c r="V37" s="101">
        <f t="shared" si="0"/>
        <v>3.258735</v>
      </c>
      <c r="W37" s="102">
        <f t="shared" si="0"/>
        <v>3.25938</v>
      </c>
      <c r="X37" s="101">
        <f t="shared" si="0"/>
        <v>3.29131</v>
      </c>
      <c r="Y37" s="115">
        <f t="shared" si="0"/>
        <v>3.2919150000000004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1.7924</v>
      </c>
      <c r="E6" s="12">
        <v>1.7932000000000001</v>
      </c>
      <c r="F6" s="11">
        <v>1.767</v>
      </c>
      <c r="G6" s="12">
        <v>1.7678</v>
      </c>
      <c r="H6" s="13"/>
      <c r="I6" s="14"/>
      <c r="J6" s="10"/>
      <c r="K6" s="12"/>
      <c r="L6" s="10">
        <v>1.8194</v>
      </c>
      <c r="M6" s="12">
        <v>1.8202</v>
      </c>
      <c r="N6" s="15"/>
      <c r="O6" s="16"/>
      <c r="P6" s="13">
        <v>1.7872</v>
      </c>
      <c r="Q6" s="13">
        <v>1.788</v>
      </c>
      <c r="R6" s="10">
        <v>1.8210000000000002</v>
      </c>
      <c r="S6" s="12">
        <v>1.8218</v>
      </c>
      <c r="T6" s="10"/>
      <c r="U6" s="12"/>
      <c r="V6" s="10">
        <v>1.9091</v>
      </c>
      <c r="W6" s="12">
        <v>1.9099</v>
      </c>
      <c r="X6" s="11">
        <v>1.9787</v>
      </c>
      <c r="Y6" s="11">
        <v>1.9795</v>
      </c>
    </row>
    <row r="7" spans="1:25" ht="12.75">
      <c r="A7" s="9">
        <v>2</v>
      </c>
      <c r="B7" s="17"/>
      <c r="C7" s="18"/>
      <c r="D7" s="17">
        <v>1.7892000000000001</v>
      </c>
      <c r="E7" s="19">
        <v>1.79</v>
      </c>
      <c r="F7" s="18">
        <v>1.7591999999999999</v>
      </c>
      <c r="G7" s="19">
        <v>1.76</v>
      </c>
      <c r="H7" s="13"/>
      <c r="I7" s="14"/>
      <c r="J7" s="13">
        <v>1.8</v>
      </c>
      <c r="K7" s="13">
        <v>1.8008000000000002</v>
      </c>
      <c r="L7" s="17">
        <v>1.8096</v>
      </c>
      <c r="M7" s="19">
        <v>1.8104</v>
      </c>
      <c r="N7" s="20"/>
      <c r="O7" s="14"/>
      <c r="P7" s="13">
        <v>1.7908</v>
      </c>
      <c r="Q7" s="13">
        <v>1.7916</v>
      </c>
      <c r="R7" s="20"/>
      <c r="S7" s="14"/>
      <c r="T7" s="17">
        <v>1.8475</v>
      </c>
      <c r="U7" s="19">
        <v>1.8483</v>
      </c>
      <c r="V7" s="17"/>
      <c r="W7" s="19"/>
      <c r="X7" s="18"/>
      <c r="Y7" s="18"/>
    </row>
    <row r="8" spans="1:25" ht="12.75">
      <c r="A8" s="9">
        <v>3</v>
      </c>
      <c r="B8" s="17">
        <v>1.8003</v>
      </c>
      <c r="C8" s="18">
        <v>1.8011</v>
      </c>
      <c r="D8" s="17">
        <v>1.7771</v>
      </c>
      <c r="E8" s="19">
        <v>1.7779</v>
      </c>
      <c r="F8" s="18">
        <v>1.7503000000000002</v>
      </c>
      <c r="G8" s="19">
        <v>1.7511</v>
      </c>
      <c r="H8" s="13">
        <v>1.7399</v>
      </c>
      <c r="I8" s="14">
        <v>1.7407</v>
      </c>
      <c r="J8" s="13">
        <v>1.8154</v>
      </c>
      <c r="K8" s="14">
        <v>1.8162</v>
      </c>
      <c r="L8" s="13"/>
      <c r="M8" s="14"/>
      <c r="N8" s="20">
        <v>1.8072</v>
      </c>
      <c r="O8" s="14">
        <v>1.808</v>
      </c>
      <c r="P8" s="18">
        <v>1.8071000000000002</v>
      </c>
      <c r="Q8" s="18">
        <v>1.8079</v>
      </c>
      <c r="R8" s="20"/>
      <c r="S8" s="14"/>
      <c r="T8" s="17">
        <v>1.849</v>
      </c>
      <c r="U8" s="19">
        <v>1.8498</v>
      </c>
      <c r="V8" s="17">
        <v>1.9278</v>
      </c>
      <c r="W8" s="19">
        <v>1.9286</v>
      </c>
      <c r="X8" s="18"/>
      <c r="Y8" s="18"/>
    </row>
    <row r="9" spans="1:25" ht="12.75">
      <c r="A9" s="9">
        <v>4</v>
      </c>
      <c r="B9" s="17">
        <v>1.8329</v>
      </c>
      <c r="C9" s="18">
        <v>1.8336999999999999</v>
      </c>
      <c r="D9" s="17">
        <v>1.7777</v>
      </c>
      <c r="E9" s="19">
        <v>1.7785000000000002</v>
      </c>
      <c r="F9" s="18"/>
      <c r="G9" s="19"/>
      <c r="H9" s="13">
        <v>1.7417</v>
      </c>
      <c r="I9" s="14">
        <v>1.7425</v>
      </c>
      <c r="J9" s="17">
        <v>1.8136</v>
      </c>
      <c r="K9" s="19">
        <v>1.8144</v>
      </c>
      <c r="L9" s="13"/>
      <c r="M9" s="14"/>
      <c r="N9" s="20">
        <v>1.8113000000000001</v>
      </c>
      <c r="O9" s="14">
        <v>1.8121</v>
      </c>
      <c r="P9" s="18">
        <v>1.7911000000000001</v>
      </c>
      <c r="Q9" s="18">
        <v>1.7919</v>
      </c>
      <c r="R9" s="20">
        <v>1.8247</v>
      </c>
      <c r="S9" s="14">
        <v>1.8255</v>
      </c>
      <c r="T9" s="17">
        <v>1.8521</v>
      </c>
      <c r="U9" s="19">
        <v>1.8529</v>
      </c>
      <c r="V9" s="17"/>
      <c r="W9" s="19"/>
      <c r="X9" s="18">
        <v>1.9839</v>
      </c>
      <c r="Y9" s="18">
        <v>1.9847000000000001</v>
      </c>
    </row>
    <row r="10" spans="1:25" ht="12.75">
      <c r="A10" s="9">
        <v>5</v>
      </c>
      <c r="B10" s="17">
        <v>1.8536000000000001</v>
      </c>
      <c r="C10" s="18">
        <v>1.8544</v>
      </c>
      <c r="D10" s="17"/>
      <c r="E10" s="19"/>
      <c r="F10" s="18"/>
      <c r="G10" s="19"/>
      <c r="H10" s="13">
        <v>1.7524000000000002</v>
      </c>
      <c r="I10" s="14">
        <v>1.7532</v>
      </c>
      <c r="J10" s="17">
        <v>1.811</v>
      </c>
      <c r="K10" s="19">
        <v>1.8118</v>
      </c>
      <c r="L10" s="13">
        <v>1.7925</v>
      </c>
      <c r="M10" s="14">
        <v>1.7933</v>
      </c>
      <c r="N10" s="20">
        <v>1.8039</v>
      </c>
      <c r="O10" s="14">
        <v>1.8047</v>
      </c>
      <c r="P10" s="13"/>
      <c r="Q10" s="13"/>
      <c r="R10" s="20">
        <v>1.8286</v>
      </c>
      <c r="S10" s="14">
        <v>1.8294000000000001</v>
      </c>
      <c r="T10" s="18">
        <v>1.8493</v>
      </c>
      <c r="U10" s="18">
        <v>1.8501</v>
      </c>
      <c r="V10" s="17"/>
      <c r="W10" s="19"/>
      <c r="X10" s="18">
        <v>1.964</v>
      </c>
      <c r="Y10" s="18">
        <v>1.9647999999999999</v>
      </c>
    </row>
    <row r="11" spans="1:25" ht="12.75">
      <c r="A11" s="9">
        <v>6</v>
      </c>
      <c r="B11" s="17">
        <v>1.8453</v>
      </c>
      <c r="C11" s="18">
        <v>1.8461</v>
      </c>
      <c r="D11" s="17"/>
      <c r="E11" s="19"/>
      <c r="F11" s="18"/>
      <c r="G11" s="19"/>
      <c r="H11" s="17">
        <v>1.7415</v>
      </c>
      <c r="I11" s="19">
        <v>1.7423000000000002</v>
      </c>
      <c r="J11" s="13"/>
      <c r="K11" s="14"/>
      <c r="L11" s="17">
        <v>1.7891</v>
      </c>
      <c r="M11" s="19">
        <v>1.7899</v>
      </c>
      <c r="N11" s="17">
        <v>1.7962</v>
      </c>
      <c r="O11" s="19">
        <v>1.7970000000000002</v>
      </c>
      <c r="P11" s="13"/>
      <c r="Q11" s="13"/>
      <c r="R11" s="20">
        <v>1.8199</v>
      </c>
      <c r="S11" s="14">
        <v>1.8207</v>
      </c>
      <c r="T11" s="18">
        <v>1.8512</v>
      </c>
      <c r="U11" s="18">
        <v>1.8519999999999999</v>
      </c>
      <c r="V11" s="17">
        <v>1.9454</v>
      </c>
      <c r="W11" s="19">
        <v>1.9462000000000002</v>
      </c>
      <c r="X11" s="18">
        <v>1.9649</v>
      </c>
      <c r="Y11" s="18">
        <v>1.9657</v>
      </c>
    </row>
    <row r="12" spans="1:25" ht="12.75">
      <c r="A12" s="9">
        <v>7</v>
      </c>
      <c r="B12" s="17">
        <v>1.8273000000000001</v>
      </c>
      <c r="C12" s="18">
        <v>1.8281</v>
      </c>
      <c r="D12" s="17">
        <v>1.7651</v>
      </c>
      <c r="E12" s="19">
        <v>1.7659</v>
      </c>
      <c r="F12" s="18"/>
      <c r="G12" s="19"/>
      <c r="H12" s="17">
        <v>1.7431</v>
      </c>
      <c r="I12" s="19">
        <v>1.7439</v>
      </c>
      <c r="J12" s="13"/>
      <c r="K12" s="14"/>
      <c r="L12" s="13">
        <v>1.8028</v>
      </c>
      <c r="M12" s="13">
        <v>1.8036</v>
      </c>
      <c r="N12" s="17">
        <v>1.7964</v>
      </c>
      <c r="O12" s="19">
        <v>1.7972000000000001</v>
      </c>
      <c r="P12" s="13">
        <v>1.7953000000000001</v>
      </c>
      <c r="Q12" s="13">
        <v>1.7961</v>
      </c>
      <c r="R12" s="17"/>
      <c r="S12" s="19"/>
      <c r="T12" s="18"/>
      <c r="U12" s="18"/>
      <c r="V12" s="17">
        <v>1.9565000000000001</v>
      </c>
      <c r="W12" s="19">
        <v>1.9573</v>
      </c>
      <c r="X12" s="18">
        <v>1.9689999999999999</v>
      </c>
      <c r="Y12" s="18">
        <v>1.9698</v>
      </c>
    </row>
    <row r="13" spans="1:25" ht="12.75">
      <c r="A13" s="9">
        <v>8</v>
      </c>
      <c r="B13" s="17"/>
      <c r="C13" s="18"/>
      <c r="D13" s="17">
        <v>1.7646000000000002</v>
      </c>
      <c r="E13" s="19">
        <v>1.7654</v>
      </c>
      <c r="F13" s="18">
        <v>1.749</v>
      </c>
      <c r="G13" s="19">
        <v>1.7498</v>
      </c>
      <c r="H13" s="13"/>
      <c r="I13" s="14"/>
      <c r="J13" s="13">
        <v>1.805</v>
      </c>
      <c r="K13" s="14">
        <v>1.8058</v>
      </c>
      <c r="L13" s="17">
        <v>1.794</v>
      </c>
      <c r="M13" s="19">
        <v>1.7948</v>
      </c>
      <c r="N13" s="20"/>
      <c r="O13" s="14"/>
      <c r="P13" s="13">
        <v>1.7984</v>
      </c>
      <c r="Q13" s="13">
        <v>1.7992</v>
      </c>
      <c r="R13" s="17">
        <v>1.8216</v>
      </c>
      <c r="S13" s="19">
        <v>1.8224</v>
      </c>
      <c r="T13" s="17"/>
      <c r="U13" s="19"/>
      <c r="V13" s="17">
        <v>1.9495</v>
      </c>
      <c r="W13" s="19">
        <v>1.9503</v>
      </c>
      <c r="X13" s="18">
        <v>1.9687000000000001</v>
      </c>
      <c r="Y13" s="18">
        <v>1.9695</v>
      </c>
    </row>
    <row r="14" spans="1:25" ht="12.75">
      <c r="A14" s="9">
        <v>9</v>
      </c>
      <c r="B14" s="17"/>
      <c r="C14" s="18"/>
      <c r="D14" s="17">
        <v>1.7624</v>
      </c>
      <c r="E14" s="19">
        <v>1.7631999999999999</v>
      </c>
      <c r="F14" s="18">
        <v>1.7335</v>
      </c>
      <c r="G14" s="19">
        <v>1.7343000000000002</v>
      </c>
      <c r="H14" s="17"/>
      <c r="I14" s="19"/>
      <c r="J14" s="13">
        <v>1.8071000000000002</v>
      </c>
      <c r="K14" s="14">
        <v>1.8079</v>
      </c>
      <c r="L14" s="17">
        <v>1.7991000000000001</v>
      </c>
      <c r="M14" s="19">
        <v>1.7999</v>
      </c>
      <c r="N14" s="20"/>
      <c r="O14" s="14"/>
      <c r="P14" s="13">
        <v>1.7942</v>
      </c>
      <c r="Q14" s="13">
        <v>1.795</v>
      </c>
      <c r="R14" s="20"/>
      <c r="S14" s="14"/>
      <c r="T14" s="17">
        <v>1.8566</v>
      </c>
      <c r="U14" s="19">
        <v>1.8574000000000002</v>
      </c>
      <c r="V14" s="17">
        <v>1.9675</v>
      </c>
      <c r="W14" s="19">
        <v>1.9683000000000002</v>
      </c>
      <c r="X14" s="18"/>
      <c r="Y14" s="18"/>
    </row>
    <row r="15" spans="1:25" ht="12.75">
      <c r="A15" s="9">
        <v>10</v>
      </c>
      <c r="B15" s="17">
        <v>1.8153000000000001</v>
      </c>
      <c r="C15" s="18">
        <v>1.8161</v>
      </c>
      <c r="D15" s="17">
        <v>1.7687</v>
      </c>
      <c r="E15" s="19">
        <v>1.7695</v>
      </c>
      <c r="F15" s="18">
        <v>1.7378</v>
      </c>
      <c r="G15" s="19">
        <v>1.7386</v>
      </c>
      <c r="H15" s="13">
        <v>1.7379</v>
      </c>
      <c r="I15" s="14">
        <v>1.7387000000000001</v>
      </c>
      <c r="J15" s="13">
        <v>1.8161</v>
      </c>
      <c r="K15" s="14">
        <v>1.8169</v>
      </c>
      <c r="L15" s="13"/>
      <c r="M15" s="14"/>
      <c r="N15" s="20">
        <v>1.7998</v>
      </c>
      <c r="O15" s="14">
        <v>1.8006000000000002</v>
      </c>
      <c r="P15" s="18">
        <v>1.7953999999999999</v>
      </c>
      <c r="Q15" s="18">
        <v>1.7962</v>
      </c>
      <c r="R15" s="20"/>
      <c r="S15" s="14"/>
      <c r="T15" s="17">
        <v>1.8533</v>
      </c>
      <c r="U15" s="19">
        <v>1.8541</v>
      </c>
      <c r="V15" s="17">
        <v>1.9558</v>
      </c>
      <c r="W15" s="19">
        <v>1.9566</v>
      </c>
      <c r="X15" s="18"/>
      <c r="Y15" s="18"/>
    </row>
    <row r="16" spans="1:25" ht="12.75">
      <c r="A16" s="9">
        <v>11</v>
      </c>
      <c r="B16" s="17">
        <v>1.8211</v>
      </c>
      <c r="C16" s="18">
        <v>1.8219</v>
      </c>
      <c r="D16" s="17">
        <v>1.7639</v>
      </c>
      <c r="E16" s="19">
        <v>1.7647</v>
      </c>
      <c r="F16" s="18"/>
      <c r="G16" s="19"/>
      <c r="H16" s="13">
        <v>1.744</v>
      </c>
      <c r="I16" s="14">
        <v>1.7448000000000001</v>
      </c>
      <c r="J16" s="17">
        <v>1.8154</v>
      </c>
      <c r="K16" s="19">
        <v>1.8162</v>
      </c>
      <c r="L16" s="13"/>
      <c r="M16" s="14"/>
      <c r="N16" s="20">
        <v>1.7964</v>
      </c>
      <c r="O16" s="14">
        <v>1.7972000000000001</v>
      </c>
      <c r="P16" s="18">
        <v>1.7951000000000001</v>
      </c>
      <c r="Q16" s="18">
        <v>1.7959</v>
      </c>
      <c r="R16" s="20">
        <v>1.8191000000000002</v>
      </c>
      <c r="S16" s="14">
        <v>1.8199</v>
      </c>
      <c r="T16" s="17">
        <v>1.8595000000000002</v>
      </c>
      <c r="U16" s="19">
        <v>1.8603</v>
      </c>
      <c r="V16" s="17"/>
      <c r="W16" s="19"/>
      <c r="X16" s="18">
        <v>1.964</v>
      </c>
      <c r="Y16" s="18">
        <v>1.9647999999999999</v>
      </c>
    </row>
    <row r="17" spans="1:25" ht="12.75">
      <c r="A17" s="9">
        <v>12</v>
      </c>
      <c r="B17" s="17">
        <v>1.8306</v>
      </c>
      <c r="C17" s="18">
        <v>1.8314</v>
      </c>
      <c r="D17" s="17"/>
      <c r="E17" s="19"/>
      <c r="F17" s="18"/>
      <c r="G17" s="19"/>
      <c r="H17" s="13">
        <v>1.7463000000000002</v>
      </c>
      <c r="I17" s="14">
        <v>1.7471</v>
      </c>
      <c r="J17" s="17">
        <v>1.8258</v>
      </c>
      <c r="K17" s="19">
        <v>1.8266</v>
      </c>
      <c r="L17" s="13">
        <v>1.8032</v>
      </c>
      <c r="M17" s="14">
        <v>1.804</v>
      </c>
      <c r="N17" s="20">
        <v>1.8026</v>
      </c>
      <c r="O17" s="14">
        <v>1.8034</v>
      </c>
      <c r="P17" s="13"/>
      <c r="Q17" s="13"/>
      <c r="R17" s="20">
        <v>1.8271000000000002</v>
      </c>
      <c r="S17" s="14">
        <v>1.8279</v>
      </c>
      <c r="T17" s="17"/>
      <c r="U17" s="18"/>
      <c r="V17" s="17"/>
      <c r="W17" s="19"/>
      <c r="X17" s="18">
        <v>1.9668</v>
      </c>
      <c r="Y17" s="18">
        <v>1.9676</v>
      </c>
    </row>
    <row r="18" spans="1:25" ht="12.75">
      <c r="A18" s="9">
        <v>13</v>
      </c>
      <c r="B18" s="17">
        <v>1.8185</v>
      </c>
      <c r="C18" s="18">
        <v>1.8193000000000001</v>
      </c>
      <c r="D18" s="17"/>
      <c r="E18" s="19"/>
      <c r="F18" s="18">
        <v>1.7494</v>
      </c>
      <c r="G18" s="19">
        <v>1.7502</v>
      </c>
      <c r="H18" s="17">
        <v>1.7625</v>
      </c>
      <c r="I18" s="19">
        <v>1.7633</v>
      </c>
      <c r="J18" s="13"/>
      <c r="K18" s="14"/>
      <c r="L18" s="13">
        <v>1.8092000000000001</v>
      </c>
      <c r="M18" s="13">
        <v>1.81</v>
      </c>
      <c r="N18" s="17">
        <v>1.8096</v>
      </c>
      <c r="O18" s="19">
        <v>1.8104</v>
      </c>
      <c r="P18" s="13"/>
      <c r="Q18" s="13"/>
      <c r="R18" s="20">
        <v>1.8312</v>
      </c>
      <c r="S18" s="14">
        <v>1.832</v>
      </c>
      <c r="T18" s="17">
        <v>1.8756</v>
      </c>
      <c r="U18" s="19">
        <v>1.8764</v>
      </c>
      <c r="V18" s="17">
        <v>1.9571</v>
      </c>
      <c r="W18" s="19">
        <v>1.9579</v>
      </c>
      <c r="X18" s="18">
        <v>1.9615</v>
      </c>
      <c r="Y18" s="18">
        <v>1.9623</v>
      </c>
    </row>
    <row r="19" spans="1:25" ht="12.75">
      <c r="A19" s="9">
        <v>14</v>
      </c>
      <c r="B19" s="17">
        <v>1.7989000000000002</v>
      </c>
      <c r="C19" s="18">
        <v>1.7997</v>
      </c>
      <c r="D19" s="17">
        <v>1.7691</v>
      </c>
      <c r="E19" s="19">
        <v>1.7699</v>
      </c>
      <c r="F19" s="18">
        <v>1.7364000000000002</v>
      </c>
      <c r="G19" s="19">
        <v>1.7372</v>
      </c>
      <c r="H19" s="17">
        <v>1.7825</v>
      </c>
      <c r="I19" s="19">
        <v>1.7833</v>
      </c>
      <c r="J19" s="13"/>
      <c r="K19" s="14"/>
      <c r="L19" s="13">
        <v>1.8099</v>
      </c>
      <c r="M19" s="13">
        <v>1.8107000000000002</v>
      </c>
      <c r="N19" s="17">
        <v>1.8098</v>
      </c>
      <c r="O19" s="19">
        <v>1.8106</v>
      </c>
      <c r="P19" s="13">
        <v>1.8013</v>
      </c>
      <c r="Q19" s="13">
        <v>1.8021</v>
      </c>
      <c r="R19" s="17">
        <v>1.80309</v>
      </c>
      <c r="S19" s="19">
        <v>1.8317</v>
      </c>
      <c r="T19" s="17"/>
      <c r="U19" s="19"/>
      <c r="V19" s="17">
        <v>1.9433</v>
      </c>
      <c r="W19" s="19">
        <v>1.9441000000000002</v>
      </c>
      <c r="X19" s="18">
        <v>1.9627</v>
      </c>
      <c r="Y19" s="18">
        <v>1.9635</v>
      </c>
    </row>
    <row r="20" spans="1:25" ht="12.75">
      <c r="A20" s="9">
        <v>15</v>
      </c>
      <c r="B20" s="17"/>
      <c r="C20" s="18"/>
      <c r="D20" s="17">
        <v>1.7756</v>
      </c>
      <c r="E20" s="19">
        <v>1.7764000000000002</v>
      </c>
      <c r="F20" s="18">
        <v>1.7423000000000002</v>
      </c>
      <c r="G20" s="19">
        <v>1.7431</v>
      </c>
      <c r="H20" s="13"/>
      <c r="I20" s="14"/>
      <c r="J20" s="13">
        <v>1.8374000000000001</v>
      </c>
      <c r="K20" s="14">
        <v>1.8382</v>
      </c>
      <c r="L20" s="17">
        <v>1.8071000000000002</v>
      </c>
      <c r="M20" s="19">
        <v>1.8079</v>
      </c>
      <c r="N20" s="20"/>
      <c r="O20" s="14"/>
      <c r="P20" s="13">
        <v>1.8048000000000002</v>
      </c>
      <c r="Q20" s="13">
        <v>1.8056</v>
      </c>
      <c r="R20" s="21">
        <v>1.843</v>
      </c>
      <c r="S20" s="22">
        <v>1.8437999999999999</v>
      </c>
      <c r="T20" s="17"/>
      <c r="U20" s="19"/>
      <c r="V20" s="23"/>
      <c r="W20" s="24"/>
      <c r="X20" s="18">
        <v>1.967</v>
      </c>
      <c r="Y20" s="18">
        <v>1.9678</v>
      </c>
    </row>
    <row r="21" spans="1:25" ht="12.75">
      <c r="A21" s="9">
        <v>16</v>
      </c>
      <c r="B21" s="17"/>
      <c r="C21" s="18"/>
      <c r="D21" s="17">
        <v>1.7724000000000002</v>
      </c>
      <c r="E21" s="19">
        <v>1.7732</v>
      </c>
      <c r="F21" s="18">
        <v>1.7349</v>
      </c>
      <c r="G21" s="19">
        <v>1.7357</v>
      </c>
      <c r="H21" s="13"/>
      <c r="I21" s="14"/>
      <c r="J21" s="13">
        <v>1.819</v>
      </c>
      <c r="K21" s="14">
        <v>1.8198</v>
      </c>
      <c r="L21" s="17">
        <v>1.8065</v>
      </c>
      <c r="M21" s="19">
        <v>1.8073000000000001</v>
      </c>
      <c r="N21" s="20"/>
      <c r="O21" s="14"/>
      <c r="P21" s="13">
        <v>1.8062</v>
      </c>
      <c r="Q21" s="13">
        <v>1.807</v>
      </c>
      <c r="R21" s="20"/>
      <c r="S21" s="14"/>
      <c r="T21" s="17">
        <v>1.8696000000000002</v>
      </c>
      <c r="U21" s="19">
        <v>1.8704</v>
      </c>
      <c r="V21" s="17">
        <v>1.9478</v>
      </c>
      <c r="W21" s="19">
        <v>1.9485999999999999</v>
      </c>
      <c r="X21" s="18"/>
      <c r="Y21" s="18"/>
    </row>
    <row r="22" spans="1:25" ht="12.75">
      <c r="A22" s="9">
        <v>17</v>
      </c>
      <c r="B22" s="17">
        <v>1.7949000000000002</v>
      </c>
      <c r="C22" s="18">
        <v>1.7957</v>
      </c>
      <c r="D22" s="17">
        <v>1.7732</v>
      </c>
      <c r="E22" s="19">
        <v>1.774</v>
      </c>
      <c r="F22" s="18">
        <v>1.7399</v>
      </c>
      <c r="G22" s="19">
        <v>1.7407</v>
      </c>
      <c r="H22" s="13">
        <v>1.7865000000000002</v>
      </c>
      <c r="I22" s="14">
        <v>1.7873</v>
      </c>
      <c r="J22" s="13">
        <v>1.8284</v>
      </c>
      <c r="K22" s="14">
        <v>1.8292000000000002</v>
      </c>
      <c r="L22" s="13"/>
      <c r="M22" s="14"/>
      <c r="N22" s="20">
        <v>1.7971</v>
      </c>
      <c r="O22" s="14">
        <v>1.7979</v>
      </c>
      <c r="P22" s="18">
        <v>1.8088000000000002</v>
      </c>
      <c r="Q22" s="18">
        <v>1.8096</v>
      </c>
      <c r="R22" s="17"/>
      <c r="S22" s="19"/>
      <c r="T22" s="17">
        <v>1.8659</v>
      </c>
      <c r="U22" s="19">
        <v>1.8667</v>
      </c>
      <c r="V22" s="17">
        <v>1.9601000000000002</v>
      </c>
      <c r="W22" s="19">
        <v>1.9609</v>
      </c>
      <c r="X22" s="18"/>
      <c r="Y22" s="18"/>
    </row>
    <row r="23" spans="1:25" ht="12.75">
      <c r="A23" s="9">
        <v>18</v>
      </c>
      <c r="B23" s="17">
        <v>1.7916</v>
      </c>
      <c r="C23" s="18">
        <v>1.7924</v>
      </c>
      <c r="D23" s="17">
        <v>1.7697</v>
      </c>
      <c r="E23" s="19">
        <v>1.7705000000000002</v>
      </c>
      <c r="F23" s="18"/>
      <c r="G23" s="19"/>
      <c r="H23" s="13">
        <v>1.7688000000000001</v>
      </c>
      <c r="I23" s="14">
        <v>1.7696</v>
      </c>
      <c r="J23" s="17">
        <v>1.8296999999999999</v>
      </c>
      <c r="K23" s="19">
        <v>1.8305</v>
      </c>
      <c r="L23" s="13"/>
      <c r="M23" s="14"/>
      <c r="N23" s="20">
        <v>1.7962</v>
      </c>
      <c r="O23" s="14">
        <v>1.7970000000000002</v>
      </c>
      <c r="P23" s="18">
        <v>1.8166</v>
      </c>
      <c r="Q23" s="18">
        <v>1.8174000000000001</v>
      </c>
      <c r="R23" s="25">
        <v>1.855</v>
      </c>
      <c r="S23" s="19">
        <v>1.8558</v>
      </c>
      <c r="T23" s="17">
        <v>1.8787</v>
      </c>
      <c r="U23" s="19">
        <v>1.8795000000000002</v>
      </c>
      <c r="V23" s="17"/>
      <c r="W23" s="19"/>
      <c r="X23" s="18">
        <v>1.9531</v>
      </c>
      <c r="Y23" s="18">
        <v>1.9539</v>
      </c>
    </row>
    <row r="24" spans="1:25" ht="12.75">
      <c r="A24" s="9">
        <v>19</v>
      </c>
      <c r="B24" s="17">
        <v>1.7976</v>
      </c>
      <c r="C24" s="18">
        <v>1.7984</v>
      </c>
      <c r="D24" s="17"/>
      <c r="E24" s="19"/>
      <c r="F24" s="18"/>
      <c r="G24" s="19"/>
      <c r="H24" s="13">
        <v>1.7654</v>
      </c>
      <c r="I24" s="14">
        <v>1.7662</v>
      </c>
      <c r="J24" s="17">
        <v>1.8446</v>
      </c>
      <c r="K24" s="19">
        <v>1.8454000000000002</v>
      </c>
      <c r="L24" s="13">
        <v>1.8022</v>
      </c>
      <c r="M24" s="14">
        <v>1.803</v>
      </c>
      <c r="N24" s="20">
        <v>1.8036</v>
      </c>
      <c r="O24" s="14">
        <v>1.8044</v>
      </c>
      <c r="P24" s="13"/>
      <c r="Q24" s="13"/>
      <c r="R24" s="17">
        <v>1.853</v>
      </c>
      <c r="S24" s="19">
        <v>1.8538000000000001</v>
      </c>
      <c r="T24" s="17">
        <v>1.8706</v>
      </c>
      <c r="U24" s="19">
        <v>1.8714</v>
      </c>
      <c r="V24" s="17"/>
      <c r="W24" s="19"/>
      <c r="X24" s="18">
        <v>1.9548</v>
      </c>
      <c r="Y24" s="18">
        <v>1.9556</v>
      </c>
    </row>
    <row r="25" spans="1:25" ht="12.75">
      <c r="A25" s="9">
        <v>20</v>
      </c>
      <c r="B25" s="26">
        <v>1.7793</v>
      </c>
      <c r="C25" s="26">
        <v>1.7801</v>
      </c>
      <c r="D25" s="17"/>
      <c r="E25" s="19"/>
      <c r="F25" s="18">
        <v>1.738</v>
      </c>
      <c r="G25" s="19">
        <v>1.7388</v>
      </c>
      <c r="H25" s="17">
        <v>1.7776</v>
      </c>
      <c r="I25" s="19">
        <v>1.7784</v>
      </c>
      <c r="J25" s="13"/>
      <c r="K25" s="14"/>
      <c r="L25" s="13">
        <v>1.7983</v>
      </c>
      <c r="M25" s="13">
        <v>1.7991000000000001</v>
      </c>
      <c r="N25" s="17">
        <v>1.8007</v>
      </c>
      <c r="O25" s="19">
        <v>1.8014999999999999</v>
      </c>
      <c r="P25" s="13"/>
      <c r="Q25" s="13"/>
      <c r="R25" s="17">
        <v>1.8538000000000001</v>
      </c>
      <c r="S25" s="19">
        <v>1.8546</v>
      </c>
      <c r="T25" s="17">
        <v>1.8788</v>
      </c>
      <c r="U25" s="19">
        <v>1.8796</v>
      </c>
      <c r="V25" s="17">
        <v>1.9357000000000002</v>
      </c>
      <c r="W25" s="19">
        <v>1.9365</v>
      </c>
      <c r="X25" s="18">
        <v>1.9551</v>
      </c>
      <c r="Y25" s="18">
        <v>1.9559000000000002</v>
      </c>
    </row>
    <row r="26" spans="1:25" ht="12.75">
      <c r="A26" s="9">
        <v>21</v>
      </c>
      <c r="B26" s="17">
        <v>1.7776</v>
      </c>
      <c r="C26" s="18">
        <v>1.7784</v>
      </c>
      <c r="D26" s="17">
        <v>1.7776</v>
      </c>
      <c r="E26" s="19">
        <v>1.7784</v>
      </c>
      <c r="F26" s="18">
        <v>1.7373</v>
      </c>
      <c r="G26" s="19">
        <v>1.7381000000000002</v>
      </c>
      <c r="H26" s="17"/>
      <c r="I26" s="19"/>
      <c r="J26" s="13"/>
      <c r="K26" s="14"/>
      <c r="L26" s="13">
        <v>1.8113000000000001</v>
      </c>
      <c r="M26" s="13">
        <v>1.8121</v>
      </c>
      <c r="N26" s="17">
        <v>1.7913000000000001</v>
      </c>
      <c r="O26" s="19">
        <v>1.7921</v>
      </c>
      <c r="P26" s="18">
        <v>1.8191000000000002</v>
      </c>
      <c r="Q26" s="18">
        <v>1.8199</v>
      </c>
      <c r="R26" s="17">
        <v>1.8509</v>
      </c>
      <c r="S26" s="19">
        <v>1.8517000000000001</v>
      </c>
      <c r="T26" s="17"/>
      <c r="U26" s="19"/>
      <c r="V26" s="17">
        <v>1.9092</v>
      </c>
      <c r="W26" s="19">
        <v>1.91</v>
      </c>
      <c r="X26" s="18">
        <v>1.957</v>
      </c>
      <c r="Y26" s="18">
        <v>1.9578000000000002</v>
      </c>
    </row>
    <row r="27" spans="1:25" ht="12.75">
      <c r="A27" s="9">
        <v>22</v>
      </c>
      <c r="B27" s="17"/>
      <c r="C27" s="18"/>
      <c r="D27" s="17">
        <v>1.7817</v>
      </c>
      <c r="E27" s="19">
        <v>1.7825</v>
      </c>
      <c r="F27" s="18">
        <v>1.7297</v>
      </c>
      <c r="G27" s="19">
        <v>1.7305000000000001</v>
      </c>
      <c r="H27" s="13"/>
      <c r="I27" s="14"/>
      <c r="J27" s="13">
        <v>1.846</v>
      </c>
      <c r="K27" s="14">
        <v>1.8468</v>
      </c>
      <c r="L27" s="17"/>
      <c r="M27" s="19"/>
      <c r="N27" s="20"/>
      <c r="O27" s="14"/>
      <c r="P27" s="18">
        <v>1.8161</v>
      </c>
      <c r="Q27" s="18">
        <v>1.8169</v>
      </c>
      <c r="R27" s="17">
        <v>1.8586</v>
      </c>
      <c r="S27" s="19">
        <v>1.8594</v>
      </c>
      <c r="T27" s="17"/>
      <c r="U27" s="19"/>
      <c r="V27" s="17">
        <v>1.9314</v>
      </c>
      <c r="W27" s="19">
        <v>1.9322</v>
      </c>
      <c r="X27" s="18">
        <v>1.9516</v>
      </c>
      <c r="Y27" s="18">
        <v>1.9524</v>
      </c>
    </row>
    <row r="28" spans="1:25" ht="12.75">
      <c r="A28" s="9">
        <v>23</v>
      </c>
      <c r="B28" s="17"/>
      <c r="C28" s="18"/>
      <c r="D28" s="17">
        <v>1.7878</v>
      </c>
      <c r="E28" s="19">
        <v>1.7886000000000002</v>
      </c>
      <c r="F28" s="18">
        <v>1.7234</v>
      </c>
      <c r="G28" s="19">
        <v>1.7242000000000002</v>
      </c>
      <c r="H28" s="13"/>
      <c r="I28" s="14"/>
      <c r="J28" s="13">
        <v>1.8529</v>
      </c>
      <c r="K28" s="14">
        <v>1.8537</v>
      </c>
      <c r="L28" s="17">
        <v>1.8195000000000001</v>
      </c>
      <c r="M28" s="19">
        <v>1.8203</v>
      </c>
      <c r="N28" s="20"/>
      <c r="O28" s="14"/>
      <c r="P28" s="18">
        <v>1.8178</v>
      </c>
      <c r="Q28" s="18">
        <v>1.8186</v>
      </c>
      <c r="R28" s="17"/>
      <c r="S28" s="19"/>
      <c r="T28" s="17">
        <v>1.891</v>
      </c>
      <c r="U28" s="19">
        <v>1.8918</v>
      </c>
      <c r="V28" s="17">
        <v>1.9405000000000001</v>
      </c>
      <c r="W28" s="19">
        <v>1.9413</v>
      </c>
      <c r="X28" s="18"/>
      <c r="Y28" s="18"/>
    </row>
    <row r="29" spans="1:25" ht="12.75">
      <c r="A29" s="9">
        <v>24</v>
      </c>
      <c r="B29" s="17">
        <v>1.7644000000000002</v>
      </c>
      <c r="C29" s="18">
        <v>1.7652</v>
      </c>
      <c r="D29" s="17">
        <v>1.7771</v>
      </c>
      <c r="E29" s="19">
        <v>1.7779</v>
      </c>
      <c r="F29" s="18">
        <v>1.7226</v>
      </c>
      <c r="G29" s="19">
        <v>1.7234</v>
      </c>
      <c r="H29" s="13">
        <v>1.7908</v>
      </c>
      <c r="I29" s="14">
        <v>1.7916</v>
      </c>
      <c r="J29" s="13">
        <v>1.8529</v>
      </c>
      <c r="K29" s="14">
        <v>1.8537</v>
      </c>
      <c r="L29" s="13"/>
      <c r="M29" s="14"/>
      <c r="N29" s="17">
        <v>1.7948</v>
      </c>
      <c r="O29" s="19">
        <v>1.7956</v>
      </c>
      <c r="P29" s="18">
        <v>1.8195999999999999</v>
      </c>
      <c r="Q29" s="18">
        <v>1.8204</v>
      </c>
      <c r="R29" s="17"/>
      <c r="S29" s="19"/>
      <c r="T29" s="17">
        <v>1.8973</v>
      </c>
      <c r="U29" s="19">
        <v>1.8981</v>
      </c>
      <c r="V29" s="17">
        <v>1.9552</v>
      </c>
      <c r="W29" s="19">
        <v>1.956</v>
      </c>
      <c r="X29" s="18"/>
      <c r="Y29" s="18"/>
    </row>
    <row r="30" spans="1:25" ht="12.75">
      <c r="A30" s="9">
        <v>25</v>
      </c>
      <c r="B30" s="17">
        <v>1.7732999999999999</v>
      </c>
      <c r="C30" s="18">
        <v>1.7741</v>
      </c>
      <c r="D30" s="17">
        <v>1.7732999999999999</v>
      </c>
      <c r="E30" s="19">
        <v>1.7741</v>
      </c>
      <c r="F30" s="18"/>
      <c r="G30" s="19"/>
      <c r="H30" s="13">
        <v>1.788</v>
      </c>
      <c r="I30" s="14">
        <v>1.7888000000000002</v>
      </c>
      <c r="J30" s="17">
        <v>1.8384</v>
      </c>
      <c r="K30" s="19">
        <v>1.8392</v>
      </c>
      <c r="L30" s="13"/>
      <c r="M30" s="14"/>
      <c r="N30" s="20">
        <v>1.7890000000000001</v>
      </c>
      <c r="O30" s="14">
        <v>1.7898</v>
      </c>
      <c r="P30" s="18">
        <v>1.8205</v>
      </c>
      <c r="Q30" s="18">
        <v>1.8213</v>
      </c>
      <c r="R30" s="17">
        <v>1.8412000000000002</v>
      </c>
      <c r="S30" s="19">
        <v>1.842</v>
      </c>
      <c r="T30" s="17">
        <v>1.9274</v>
      </c>
      <c r="U30" s="19">
        <v>1.9282</v>
      </c>
      <c r="V30" s="17"/>
      <c r="W30" s="19"/>
      <c r="X30" s="18"/>
      <c r="Y30" s="18"/>
    </row>
    <row r="31" spans="1:25" ht="12.75">
      <c r="A31" s="9">
        <v>26</v>
      </c>
      <c r="B31" s="17">
        <v>1.7761</v>
      </c>
      <c r="C31" s="18">
        <v>1.7769</v>
      </c>
      <c r="D31" s="17"/>
      <c r="E31" s="19"/>
      <c r="F31" s="18"/>
      <c r="G31" s="19"/>
      <c r="H31" s="13">
        <v>1.7977</v>
      </c>
      <c r="I31" s="14">
        <v>1.7985</v>
      </c>
      <c r="J31" s="27">
        <v>1.8447</v>
      </c>
      <c r="K31" s="28">
        <v>1.8455</v>
      </c>
      <c r="L31" s="13">
        <v>1.8274</v>
      </c>
      <c r="M31" s="14">
        <v>1.8282</v>
      </c>
      <c r="N31" s="20">
        <v>1.7917</v>
      </c>
      <c r="O31" s="14">
        <v>1.7925</v>
      </c>
      <c r="P31" s="18"/>
      <c r="Q31" s="18"/>
      <c r="R31" s="17">
        <v>1.8498</v>
      </c>
      <c r="S31" s="19">
        <v>1.8506</v>
      </c>
      <c r="T31" s="17">
        <v>1.9332</v>
      </c>
      <c r="U31" s="19">
        <v>1.9340000000000002</v>
      </c>
      <c r="V31" s="17"/>
      <c r="W31" s="19"/>
      <c r="X31" s="18">
        <v>1.957</v>
      </c>
      <c r="Y31" s="18">
        <v>1.9578000000000002</v>
      </c>
    </row>
    <row r="32" spans="1:25" ht="12.75">
      <c r="A32" s="9">
        <v>27</v>
      </c>
      <c r="B32" s="17">
        <v>1.7745000000000002</v>
      </c>
      <c r="C32" s="18">
        <v>1.7753</v>
      </c>
      <c r="D32" s="17"/>
      <c r="E32" s="19"/>
      <c r="F32" s="18">
        <v>1.7354</v>
      </c>
      <c r="G32" s="19">
        <v>1.7362000000000002</v>
      </c>
      <c r="H32" s="17">
        <v>1.8075</v>
      </c>
      <c r="I32" s="19">
        <v>1.8083</v>
      </c>
      <c r="J32" s="27"/>
      <c r="K32" s="28"/>
      <c r="L32" s="13">
        <v>1.8227</v>
      </c>
      <c r="M32" s="13">
        <v>1.8235000000000001</v>
      </c>
      <c r="N32" s="17">
        <v>1.7839</v>
      </c>
      <c r="O32" s="19">
        <v>1.7847</v>
      </c>
      <c r="P32" s="18"/>
      <c r="Q32" s="18"/>
      <c r="R32" s="17">
        <v>1.8484</v>
      </c>
      <c r="S32" s="19">
        <v>1.8492000000000002</v>
      </c>
      <c r="T32" s="17">
        <v>1.9232</v>
      </c>
      <c r="U32" s="19">
        <v>1.924</v>
      </c>
      <c r="V32" s="17">
        <v>1.9563000000000001</v>
      </c>
      <c r="W32" s="19">
        <v>1.9571</v>
      </c>
      <c r="X32" s="18">
        <v>1.96</v>
      </c>
      <c r="Y32" s="18">
        <v>1.9608</v>
      </c>
    </row>
    <row r="33" spans="1:25" ht="12.75">
      <c r="A33" s="9">
        <v>28</v>
      </c>
      <c r="B33" s="17">
        <v>1.7867000000000002</v>
      </c>
      <c r="C33" s="18">
        <v>1.7875</v>
      </c>
      <c r="D33" s="17">
        <v>1.778</v>
      </c>
      <c r="E33" s="19">
        <v>1.7788</v>
      </c>
      <c r="F33" s="18">
        <v>1.7448000000000001</v>
      </c>
      <c r="G33" s="19">
        <v>1.7456</v>
      </c>
      <c r="H33" s="17">
        <v>1.8059</v>
      </c>
      <c r="I33" s="19">
        <v>1.8067000000000002</v>
      </c>
      <c r="J33" s="17"/>
      <c r="K33" s="19"/>
      <c r="L33" s="13">
        <v>1.8187000000000002</v>
      </c>
      <c r="M33" s="13">
        <v>1.8195000000000001</v>
      </c>
      <c r="N33" s="17">
        <v>1.782</v>
      </c>
      <c r="O33" s="19">
        <v>1.7828</v>
      </c>
      <c r="P33" s="18">
        <v>1.8269000000000002</v>
      </c>
      <c r="Q33" s="18">
        <v>1.8277</v>
      </c>
      <c r="R33" s="17">
        <v>1.8471000000000002</v>
      </c>
      <c r="S33" s="19">
        <v>1.8479</v>
      </c>
      <c r="T33" s="17"/>
      <c r="U33" s="19"/>
      <c r="V33" s="17">
        <v>1.9769999999999999</v>
      </c>
      <c r="W33" s="19">
        <v>1.9778</v>
      </c>
      <c r="X33" s="18">
        <v>1.9546000000000001</v>
      </c>
      <c r="Y33" s="18">
        <v>1.9554</v>
      </c>
    </row>
    <row r="34" spans="1:25" ht="12.75">
      <c r="A34" s="9">
        <v>29</v>
      </c>
      <c r="B34" s="17"/>
      <c r="C34" s="18"/>
      <c r="D34" s="17">
        <v>1.7677</v>
      </c>
      <c r="E34" s="19">
        <v>1.7685</v>
      </c>
      <c r="F34" s="18">
        <v>1.7371</v>
      </c>
      <c r="G34" s="19">
        <v>1.7379</v>
      </c>
      <c r="H34" s="13"/>
      <c r="I34" s="14"/>
      <c r="J34" s="13">
        <v>1.838</v>
      </c>
      <c r="K34" s="14">
        <v>1.8388</v>
      </c>
      <c r="L34" s="17">
        <v>1.8164</v>
      </c>
      <c r="M34" s="19">
        <v>1.8172000000000001</v>
      </c>
      <c r="N34" s="20"/>
      <c r="O34" s="14"/>
      <c r="P34" s="18">
        <v>1.8341</v>
      </c>
      <c r="Q34" s="18">
        <v>1.8349000000000002</v>
      </c>
      <c r="R34" s="17">
        <v>1.8429000000000002</v>
      </c>
      <c r="S34" s="19">
        <v>1.8437000000000001</v>
      </c>
      <c r="T34" s="17"/>
      <c r="U34" s="19"/>
      <c r="V34" s="17">
        <v>1.9602</v>
      </c>
      <c r="W34" s="19">
        <v>1.9609999999999999</v>
      </c>
      <c r="X34" s="18">
        <v>1.9546000000000001</v>
      </c>
      <c r="Y34" s="18">
        <v>1.9554</v>
      </c>
    </row>
    <row r="35" spans="1:25" ht="12.75">
      <c r="A35" s="9">
        <v>30</v>
      </c>
      <c r="B35" s="17"/>
      <c r="C35" s="18"/>
      <c r="D35" s="17"/>
      <c r="E35" s="19"/>
      <c r="F35" s="18">
        <v>1.7514</v>
      </c>
      <c r="G35" s="19">
        <v>1.7522000000000002</v>
      </c>
      <c r="H35" s="13"/>
      <c r="I35" s="14"/>
      <c r="J35" s="13">
        <v>1.8296999999999999</v>
      </c>
      <c r="K35" s="13">
        <v>1.8305</v>
      </c>
      <c r="L35" s="17">
        <v>1.7992</v>
      </c>
      <c r="M35" s="19">
        <v>1.8</v>
      </c>
      <c r="N35" s="20"/>
      <c r="O35" s="14"/>
      <c r="P35" s="18">
        <v>1.8251</v>
      </c>
      <c r="Q35" s="18">
        <v>1.8259</v>
      </c>
      <c r="R35" s="17"/>
      <c r="S35" s="19"/>
      <c r="T35" s="17">
        <v>1.9176000000000002</v>
      </c>
      <c r="U35" s="19">
        <v>1.9184</v>
      </c>
      <c r="V35" s="17">
        <v>1.9588</v>
      </c>
      <c r="W35" s="19">
        <v>1.9596</v>
      </c>
      <c r="X35" s="18"/>
      <c r="Y35" s="18"/>
    </row>
    <row r="36" spans="1:25" ht="12.75">
      <c r="A36" s="29">
        <v>31</v>
      </c>
      <c r="B36" s="30">
        <v>1.8016</v>
      </c>
      <c r="C36" s="31">
        <v>1.8024</v>
      </c>
      <c r="D36" s="30"/>
      <c r="E36" s="32"/>
      <c r="F36" s="31">
        <v>1.7465000000000002</v>
      </c>
      <c r="G36" s="32">
        <v>1.7473</v>
      </c>
      <c r="H36" s="30"/>
      <c r="I36" s="32"/>
      <c r="J36" s="33">
        <v>1.8258</v>
      </c>
      <c r="K36" s="33">
        <v>1.8266</v>
      </c>
      <c r="L36" s="30"/>
      <c r="M36" s="32"/>
      <c r="N36" s="34">
        <v>1.774</v>
      </c>
      <c r="O36" s="35">
        <v>1.7748</v>
      </c>
      <c r="P36" s="30">
        <v>1.8226</v>
      </c>
      <c r="Q36" s="32">
        <v>1.8234</v>
      </c>
      <c r="R36" s="30"/>
      <c r="S36" s="32"/>
      <c r="T36" s="30">
        <v>1.9082</v>
      </c>
      <c r="U36" s="32">
        <v>1.909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9" ht="12.75">
      <c r="A39" s="43" t="s">
        <v>19</v>
      </c>
      <c r="B39" s="37"/>
      <c r="C39" s="37"/>
      <c r="D39" s="38"/>
      <c r="E39" s="38"/>
      <c r="F39" s="38"/>
      <c r="G39" s="38"/>
      <c r="H39" s="37"/>
      <c r="I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3.1724</v>
      </c>
      <c r="E6" s="82">
        <v>3.173</v>
      </c>
      <c r="F6" s="81">
        <v>3.2614</v>
      </c>
      <c r="G6" s="82">
        <v>3.262</v>
      </c>
      <c r="H6" s="83"/>
      <c r="I6" s="84"/>
      <c r="J6" s="80"/>
      <c r="K6" s="82"/>
      <c r="L6" s="80">
        <v>3.7407</v>
      </c>
      <c r="M6" s="82">
        <v>3.7413</v>
      </c>
      <c r="N6" s="85"/>
      <c r="O6" s="86"/>
      <c r="P6" s="83">
        <v>3.7485</v>
      </c>
      <c r="Q6" s="83">
        <v>3.7491</v>
      </c>
      <c r="R6" s="80"/>
      <c r="S6" s="82"/>
      <c r="T6" s="80">
        <v>4.0267</v>
      </c>
      <c r="U6" s="82">
        <v>4.0273</v>
      </c>
      <c r="V6" s="80">
        <v>3.6968</v>
      </c>
      <c r="W6" s="82">
        <v>3.6973000000000003</v>
      </c>
      <c r="X6" s="81"/>
      <c r="Y6" s="81"/>
      <c r="Z6" s="18"/>
    </row>
    <row r="7" spans="1:25" ht="12.75">
      <c r="A7" s="9">
        <v>2</v>
      </c>
      <c r="B7" s="87">
        <v>3.2691</v>
      </c>
      <c r="C7" s="88">
        <v>3.2697</v>
      </c>
      <c r="D7" s="87">
        <v>3.2054</v>
      </c>
      <c r="E7" s="89">
        <v>3.206</v>
      </c>
      <c r="F7" s="88">
        <v>3.2608</v>
      </c>
      <c r="G7" s="89">
        <v>3.2614</v>
      </c>
      <c r="H7" s="83">
        <v>3.3098</v>
      </c>
      <c r="I7" s="84">
        <v>3.3104</v>
      </c>
      <c r="J7" s="83">
        <v>3.5418000000000003</v>
      </c>
      <c r="K7" s="83">
        <v>3.5423999999999998</v>
      </c>
      <c r="L7" s="87"/>
      <c r="M7" s="89"/>
      <c r="N7" s="90">
        <v>3.9049</v>
      </c>
      <c r="O7" s="84">
        <v>3.9055</v>
      </c>
      <c r="P7" s="83">
        <v>3.7639</v>
      </c>
      <c r="Q7" s="83">
        <v>3.7645</v>
      </c>
      <c r="R7" s="90"/>
      <c r="S7" s="84"/>
      <c r="T7" s="87">
        <v>3.9499</v>
      </c>
      <c r="U7" s="89">
        <v>3.9505</v>
      </c>
      <c r="V7" s="87"/>
      <c r="W7" s="89"/>
      <c r="X7" s="88"/>
      <c r="Y7" s="88"/>
    </row>
    <row r="8" spans="1:26" ht="12.75">
      <c r="A8" s="9">
        <v>3</v>
      </c>
      <c r="B8" s="87">
        <v>3.2529</v>
      </c>
      <c r="C8" s="88">
        <v>3.2535</v>
      </c>
      <c r="D8" s="87"/>
      <c r="E8" s="89"/>
      <c r="F8" s="88"/>
      <c r="G8" s="89"/>
      <c r="H8" s="83">
        <v>3.3133</v>
      </c>
      <c r="I8" s="84">
        <v>3.3139</v>
      </c>
      <c r="J8" s="83">
        <v>3.5478</v>
      </c>
      <c r="K8" s="84">
        <v>3.5484</v>
      </c>
      <c r="L8" s="83"/>
      <c r="M8" s="84"/>
      <c r="N8" s="90">
        <v>3.8914</v>
      </c>
      <c r="O8" s="84">
        <v>3.892</v>
      </c>
      <c r="P8" s="88">
        <v>3.7195</v>
      </c>
      <c r="Q8" s="88">
        <v>3.7201</v>
      </c>
      <c r="R8" s="90">
        <v>4.1273</v>
      </c>
      <c r="S8" s="84">
        <v>4.1279</v>
      </c>
      <c r="T8" s="87">
        <v>3.8536</v>
      </c>
      <c r="U8" s="89">
        <v>3.8542</v>
      </c>
      <c r="V8" s="87"/>
      <c r="W8" s="89"/>
      <c r="X8" s="88">
        <v>3.8279</v>
      </c>
      <c r="Y8" s="88">
        <v>3.8285</v>
      </c>
      <c r="Z8" s="18"/>
    </row>
    <row r="9" spans="1:25" ht="12.75">
      <c r="A9" s="9">
        <v>4</v>
      </c>
      <c r="B9" s="87">
        <v>3.2312</v>
      </c>
      <c r="C9" s="88">
        <v>3.2318</v>
      </c>
      <c r="D9" s="87"/>
      <c r="E9" s="89"/>
      <c r="F9" s="88"/>
      <c r="G9" s="89"/>
      <c r="H9" s="83">
        <v>3.3532</v>
      </c>
      <c r="I9" s="84">
        <v>3.3538</v>
      </c>
      <c r="J9" s="87">
        <v>3.5302</v>
      </c>
      <c r="K9" s="89">
        <v>3.5308</v>
      </c>
      <c r="L9" s="83">
        <v>3.7418</v>
      </c>
      <c r="M9" s="84">
        <v>3.7424</v>
      </c>
      <c r="N9" s="90">
        <v>3.9052</v>
      </c>
      <c r="O9" s="84">
        <v>3.9058</v>
      </c>
      <c r="P9" s="88"/>
      <c r="Q9" s="88"/>
      <c r="R9" s="90">
        <v>4.1646</v>
      </c>
      <c r="S9" s="84">
        <v>4.1652000000000005</v>
      </c>
      <c r="T9" s="87">
        <v>3.9041</v>
      </c>
      <c r="U9" s="89">
        <v>3.9047</v>
      </c>
      <c r="V9" s="87"/>
      <c r="W9" s="89"/>
      <c r="X9" s="88">
        <v>3.8307</v>
      </c>
      <c r="Y9" s="88">
        <v>3.8313</v>
      </c>
    </row>
    <row r="10" spans="1:26" ht="12.75">
      <c r="A10" s="9">
        <v>5</v>
      </c>
      <c r="B10" s="87">
        <v>3.2403</v>
      </c>
      <c r="C10" s="88">
        <v>3.2409</v>
      </c>
      <c r="D10" s="87">
        <v>3.2349</v>
      </c>
      <c r="E10" s="89">
        <v>3.2355</v>
      </c>
      <c r="F10" s="88">
        <v>3.2576</v>
      </c>
      <c r="G10" s="89">
        <v>3.2582</v>
      </c>
      <c r="H10" s="83">
        <v>3.319</v>
      </c>
      <c r="I10" s="84">
        <v>3.3196</v>
      </c>
      <c r="J10" s="87"/>
      <c r="K10" s="89"/>
      <c r="L10" s="83">
        <v>3.7746</v>
      </c>
      <c r="M10" s="84">
        <v>3.7752</v>
      </c>
      <c r="N10" s="90">
        <v>3.9186</v>
      </c>
      <c r="O10" s="84">
        <v>3.9192</v>
      </c>
      <c r="P10" s="88"/>
      <c r="Q10" s="88"/>
      <c r="R10" s="90">
        <v>4.1603</v>
      </c>
      <c r="S10" s="84">
        <v>4.1609</v>
      </c>
      <c r="T10" s="88">
        <v>3.8693</v>
      </c>
      <c r="U10" s="88">
        <v>3.8699</v>
      </c>
      <c r="V10" s="87">
        <v>3.7042</v>
      </c>
      <c r="W10" s="89">
        <v>3.7048</v>
      </c>
      <c r="X10" s="88">
        <v>3.8555</v>
      </c>
      <c r="Y10" s="88">
        <v>3.8561</v>
      </c>
      <c r="Z10" s="18"/>
    </row>
    <row r="11" spans="1:26" ht="12.75">
      <c r="A11" s="9">
        <v>6</v>
      </c>
      <c r="B11" s="87"/>
      <c r="C11" s="88"/>
      <c r="D11" s="87">
        <v>3.2607</v>
      </c>
      <c r="E11" s="89">
        <v>3.2613</v>
      </c>
      <c r="F11" s="88">
        <v>3.224</v>
      </c>
      <c r="G11" s="89">
        <v>3.2246</v>
      </c>
      <c r="H11" s="87">
        <v>3.366</v>
      </c>
      <c r="I11" s="84">
        <v>3.3666</v>
      </c>
      <c r="J11" s="83"/>
      <c r="K11" s="84"/>
      <c r="L11" s="87">
        <v>3.8187</v>
      </c>
      <c r="M11" s="89">
        <v>3.8193</v>
      </c>
      <c r="N11" s="87">
        <v>3.9258</v>
      </c>
      <c r="O11" s="89">
        <v>3.9264</v>
      </c>
      <c r="P11" s="83">
        <v>3.7208</v>
      </c>
      <c r="Q11" s="83">
        <v>3.7214</v>
      </c>
      <c r="R11" s="90">
        <v>4.1454</v>
      </c>
      <c r="S11" s="84">
        <v>4.146</v>
      </c>
      <c r="T11" s="88"/>
      <c r="U11" s="88"/>
      <c r="V11" s="87">
        <v>3.7486</v>
      </c>
      <c r="W11" s="89">
        <v>3.7492</v>
      </c>
      <c r="X11" s="88">
        <v>3.9172000000000002</v>
      </c>
      <c r="Y11" s="88">
        <v>3.9178</v>
      </c>
      <c r="Z11" s="18"/>
    </row>
    <row r="12" spans="1:26" ht="12.75">
      <c r="A12" s="9">
        <v>7</v>
      </c>
      <c r="B12" s="87"/>
      <c r="C12" s="88"/>
      <c r="D12" s="87">
        <v>3.2461</v>
      </c>
      <c r="E12" s="89">
        <v>3.2467</v>
      </c>
      <c r="F12" s="88">
        <v>3.2312</v>
      </c>
      <c r="G12" s="89">
        <v>3.2318</v>
      </c>
      <c r="H12" s="87"/>
      <c r="I12" s="89"/>
      <c r="J12" s="83">
        <v>3.5452</v>
      </c>
      <c r="K12" s="84">
        <v>3.5458</v>
      </c>
      <c r="L12" s="83">
        <v>3.8994</v>
      </c>
      <c r="M12" s="83">
        <v>3.9</v>
      </c>
      <c r="N12" s="87"/>
      <c r="O12" s="89"/>
      <c r="P12" s="83">
        <v>3.7112</v>
      </c>
      <c r="Q12" s="83">
        <v>3.7118</v>
      </c>
      <c r="R12" s="87"/>
      <c r="S12" s="89"/>
      <c r="T12" s="88"/>
      <c r="U12" s="88"/>
      <c r="V12" s="87">
        <v>3.7586</v>
      </c>
      <c r="W12" s="89">
        <v>3.7592</v>
      </c>
      <c r="X12" s="88">
        <v>3.8958</v>
      </c>
      <c r="Y12" s="88">
        <v>3.8964</v>
      </c>
      <c r="Z12" s="18"/>
    </row>
    <row r="13" spans="1:26" ht="12.75">
      <c r="A13" s="9">
        <v>8</v>
      </c>
      <c r="B13" s="87">
        <v>3.2351</v>
      </c>
      <c r="C13" s="88">
        <v>3.2357</v>
      </c>
      <c r="D13" s="87">
        <v>3.2686</v>
      </c>
      <c r="E13" s="89">
        <v>3.2692</v>
      </c>
      <c r="F13" s="88">
        <v>3.2512</v>
      </c>
      <c r="G13" s="89">
        <v>3.2518000000000002</v>
      </c>
      <c r="H13" s="83"/>
      <c r="I13" s="84"/>
      <c r="J13" s="83">
        <v>3.5782</v>
      </c>
      <c r="K13" s="84">
        <v>3.5788</v>
      </c>
      <c r="L13" s="87">
        <v>3.7853</v>
      </c>
      <c r="M13" s="89">
        <v>3.7859</v>
      </c>
      <c r="N13" s="90"/>
      <c r="O13" s="84"/>
      <c r="P13" s="83">
        <v>3.7513</v>
      </c>
      <c r="Q13" s="83">
        <v>3.7519</v>
      </c>
      <c r="R13" s="87"/>
      <c r="S13" s="89"/>
      <c r="T13" s="87">
        <v>3.7582</v>
      </c>
      <c r="U13" s="89">
        <v>3.7588</v>
      </c>
      <c r="V13" s="87">
        <v>3.7385</v>
      </c>
      <c r="W13" s="89">
        <v>3.7391</v>
      </c>
      <c r="X13" s="88"/>
      <c r="Y13" s="88"/>
      <c r="Z13" s="18"/>
    </row>
    <row r="14" spans="1:26" ht="12.75">
      <c r="A14" s="9">
        <v>9</v>
      </c>
      <c r="B14" s="87">
        <v>3.2391</v>
      </c>
      <c r="C14" s="88">
        <v>3.2397</v>
      </c>
      <c r="D14" s="87">
        <v>3.2815</v>
      </c>
      <c r="E14" s="89">
        <v>3.2821</v>
      </c>
      <c r="F14" s="88">
        <v>3.249</v>
      </c>
      <c r="G14" s="89">
        <v>3.2496</v>
      </c>
      <c r="H14" s="87">
        <v>3.3897</v>
      </c>
      <c r="I14" s="89">
        <v>3.3903</v>
      </c>
      <c r="J14" s="83">
        <v>3.5937</v>
      </c>
      <c r="K14" s="84">
        <v>3.5943</v>
      </c>
      <c r="L14" s="83"/>
      <c r="M14" s="83"/>
      <c r="N14" s="90">
        <v>3.868</v>
      </c>
      <c r="O14" s="84">
        <v>3.8692</v>
      </c>
      <c r="P14" s="83">
        <v>3.8024</v>
      </c>
      <c r="Q14" s="83">
        <v>3.803</v>
      </c>
      <c r="R14" s="87"/>
      <c r="S14" s="89"/>
      <c r="T14" s="87">
        <v>3.7385</v>
      </c>
      <c r="U14" s="89">
        <v>3.7391</v>
      </c>
      <c r="V14" s="87">
        <v>3.75</v>
      </c>
      <c r="W14" s="89">
        <v>3.7506</v>
      </c>
      <c r="X14" s="88"/>
      <c r="Y14" s="88"/>
      <c r="Z14" s="18"/>
    </row>
    <row r="15" spans="1:25" ht="12.75">
      <c r="A15" s="9">
        <v>10</v>
      </c>
      <c r="B15" s="87">
        <v>3.2461</v>
      </c>
      <c r="C15" s="88">
        <v>3.2467</v>
      </c>
      <c r="D15" s="87"/>
      <c r="E15" s="89"/>
      <c r="F15" s="88"/>
      <c r="G15" s="89"/>
      <c r="H15" s="83">
        <v>3.4189</v>
      </c>
      <c r="I15" s="84">
        <v>3.4195</v>
      </c>
      <c r="J15" s="83">
        <v>3.5561</v>
      </c>
      <c r="K15" s="84">
        <v>3.5566</v>
      </c>
      <c r="L15" s="83"/>
      <c r="M15" s="84"/>
      <c r="N15" s="90">
        <v>3.8446</v>
      </c>
      <c r="O15" s="84">
        <v>3.8452</v>
      </c>
      <c r="P15" s="88">
        <v>3.8466</v>
      </c>
      <c r="Q15" s="88">
        <v>3.8472</v>
      </c>
      <c r="R15" s="90">
        <v>4.1001</v>
      </c>
      <c r="S15" s="84">
        <v>4.1007</v>
      </c>
      <c r="T15" s="87">
        <v>3.7504</v>
      </c>
      <c r="U15" s="89">
        <v>3.751</v>
      </c>
      <c r="V15" s="87"/>
      <c r="W15" s="89"/>
      <c r="X15" s="88">
        <v>3.9104</v>
      </c>
      <c r="Y15" s="88">
        <v>3.911</v>
      </c>
    </row>
    <row r="16" spans="1:25" ht="12.75">
      <c r="A16" s="9">
        <v>11</v>
      </c>
      <c r="B16" s="87">
        <v>3.2295</v>
      </c>
      <c r="C16" s="88">
        <v>3.2301</v>
      </c>
      <c r="D16" s="87"/>
      <c r="E16" s="89"/>
      <c r="F16" s="88"/>
      <c r="G16" s="89"/>
      <c r="H16" s="83">
        <v>3.4046</v>
      </c>
      <c r="I16" s="84">
        <v>3.4052</v>
      </c>
      <c r="J16" s="87">
        <v>3.571</v>
      </c>
      <c r="K16" s="89">
        <v>3.5716</v>
      </c>
      <c r="L16" s="83">
        <v>3.6907</v>
      </c>
      <c r="M16" s="84">
        <v>3.6913</v>
      </c>
      <c r="N16" s="90">
        <v>3.8411</v>
      </c>
      <c r="O16" s="84">
        <v>3.8417</v>
      </c>
      <c r="P16" s="88"/>
      <c r="Q16" s="88"/>
      <c r="R16" s="90">
        <v>4.1635</v>
      </c>
      <c r="S16" s="84">
        <v>4.1641</v>
      </c>
      <c r="T16" s="87">
        <v>3.7454</v>
      </c>
      <c r="U16" s="89">
        <v>3.746</v>
      </c>
      <c r="V16" s="87"/>
      <c r="W16" s="89"/>
      <c r="X16" s="88">
        <v>3.9007</v>
      </c>
      <c r="Y16" s="88">
        <v>3.9013</v>
      </c>
    </row>
    <row r="17" spans="1:26" ht="12.75">
      <c r="A17" s="9">
        <v>12</v>
      </c>
      <c r="B17" s="87">
        <v>3.2192</v>
      </c>
      <c r="C17" s="88">
        <v>3.2197</v>
      </c>
      <c r="D17" s="87"/>
      <c r="E17" s="89"/>
      <c r="F17" s="88">
        <v>3.26</v>
      </c>
      <c r="G17" s="89">
        <v>3.2606</v>
      </c>
      <c r="H17" s="83">
        <v>3.3852</v>
      </c>
      <c r="I17" s="84">
        <v>3.3858</v>
      </c>
      <c r="J17" s="87"/>
      <c r="K17" s="89"/>
      <c r="L17" s="83">
        <v>3.7038</v>
      </c>
      <c r="M17" s="84">
        <v>3.7044</v>
      </c>
      <c r="N17" s="90">
        <v>3.8558</v>
      </c>
      <c r="O17" s="84">
        <v>3.8564</v>
      </c>
      <c r="P17" s="83"/>
      <c r="Q17" s="83"/>
      <c r="R17" s="90">
        <v>4.1253</v>
      </c>
      <c r="S17" s="84">
        <v>4.1259</v>
      </c>
      <c r="T17" s="87"/>
      <c r="U17" s="88"/>
      <c r="V17" s="87">
        <v>3.7472000000000003</v>
      </c>
      <c r="W17" s="89">
        <v>3.7478</v>
      </c>
      <c r="X17" s="88">
        <v>3.8623000000000003</v>
      </c>
      <c r="Y17" s="88">
        <v>3.8629</v>
      </c>
      <c r="Z17" s="18"/>
    </row>
    <row r="18" spans="1:26" ht="12.75">
      <c r="A18" s="9">
        <v>13</v>
      </c>
      <c r="B18" s="87"/>
      <c r="C18" s="88"/>
      <c r="D18" s="87"/>
      <c r="E18" s="89"/>
      <c r="F18" s="88">
        <v>3.2486</v>
      </c>
      <c r="G18" s="89">
        <v>3.2492</v>
      </c>
      <c r="H18" s="87">
        <v>3.4099</v>
      </c>
      <c r="I18" s="89">
        <v>3.4105</v>
      </c>
      <c r="J18" s="83"/>
      <c r="K18" s="84"/>
      <c r="L18" s="83">
        <v>3.7048</v>
      </c>
      <c r="M18" s="83">
        <v>3.7054</v>
      </c>
      <c r="N18" s="87">
        <v>3.8739</v>
      </c>
      <c r="O18" s="89">
        <v>3.8745000000000003</v>
      </c>
      <c r="P18" s="83">
        <v>3.8982</v>
      </c>
      <c r="Q18" s="83">
        <v>3.8988</v>
      </c>
      <c r="R18" s="90">
        <v>4.1631</v>
      </c>
      <c r="S18" s="84">
        <v>4.1637</v>
      </c>
      <c r="T18" s="87"/>
      <c r="U18" s="88"/>
      <c r="V18" s="87">
        <v>3.7786</v>
      </c>
      <c r="W18" s="89">
        <v>3.7792</v>
      </c>
      <c r="X18" s="88">
        <v>3.8784</v>
      </c>
      <c r="Y18" s="88">
        <v>3.879</v>
      </c>
      <c r="Z18" s="18"/>
    </row>
    <row r="19" spans="1:26" ht="12.75">
      <c r="A19" s="9">
        <v>14</v>
      </c>
      <c r="B19" s="87"/>
      <c r="C19" s="88"/>
      <c r="D19" s="87">
        <v>3.2531</v>
      </c>
      <c r="E19" s="89">
        <v>3.2536</v>
      </c>
      <c r="F19" s="88">
        <v>3.2578</v>
      </c>
      <c r="G19" s="89">
        <v>3.2584</v>
      </c>
      <c r="H19" s="87"/>
      <c r="I19" s="89"/>
      <c r="J19" s="83">
        <v>3.6090999999999998</v>
      </c>
      <c r="K19" s="84">
        <v>3.6097</v>
      </c>
      <c r="L19" s="83">
        <v>3.7051</v>
      </c>
      <c r="M19" s="83">
        <v>3.7057</v>
      </c>
      <c r="N19" s="87"/>
      <c r="O19" s="89"/>
      <c r="P19" s="83">
        <v>3.8806000000000003</v>
      </c>
      <c r="Q19" s="83">
        <v>3.8812</v>
      </c>
      <c r="R19" s="87">
        <v>4.1873000000000005</v>
      </c>
      <c r="S19" s="89">
        <v>4.1879</v>
      </c>
      <c r="T19" s="87"/>
      <c r="U19" s="89"/>
      <c r="V19" s="87">
        <v>3.7918000000000003</v>
      </c>
      <c r="W19" s="89">
        <v>3.7923999999999998</v>
      </c>
      <c r="X19" s="88">
        <v>3.9084000000000003</v>
      </c>
      <c r="Y19" s="88">
        <v>3.909</v>
      </c>
      <c r="Z19" s="18"/>
    </row>
    <row r="20" spans="1:26" ht="12.75">
      <c r="A20" s="9">
        <v>15</v>
      </c>
      <c r="B20" s="87">
        <v>3.1957</v>
      </c>
      <c r="C20" s="88">
        <v>3.1963</v>
      </c>
      <c r="D20" s="87">
        <v>3.2202</v>
      </c>
      <c r="E20" s="89">
        <v>3.2208</v>
      </c>
      <c r="F20" s="88">
        <v>3.2853</v>
      </c>
      <c r="G20" s="89">
        <v>3.2859</v>
      </c>
      <c r="H20" s="83"/>
      <c r="I20" s="84"/>
      <c r="J20" s="83">
        <v>3.6747</v>
      </c>
      <c r="K20" s="84">
        <v>3.6753</v>
      </c>
      <c r="L20" s="83">
        <v>3.7732</v>
      </c>
      <c r="M20" s="83">
        <v>3.7738</v>
      </c>
      <c r="N20" s="90"/>
      <c r="O20" s="84"/>
      <c r="P20" s="83">
        <v>3.9128</v>
      </c>
      <c r="Q20" s="83">
        <v>3.9134</v>
      </c>
      <c r="R20" s="87"/>
      <c r="S20" s="89"/>
      <c r="T20" s="87">
        <v>3.7326</v>
      </c>
      <c r="U20" s="89">
        <v>3.7332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3.2213</v>
      </c>
      <c r="C21" s="88">
        <v>3.2219</v>
      </c>
      <c r="D21" s="87">
        <v>3.2375</v>
      </c>
      <c r="E21" s="89">
        <v>3.2381</v>
      </c>
      <c r="F21" s="88">
        <v>3.2899</v>
      </c>
      <c r="G21" s="89">
        <v>3.2905</v>
      </c>
      <c r="H21" s="83">
        <v>3.4257</v>
      </c>
      <c r="I21" s="84">
        <v>3.4263</v>
      </c>
      <c r="J21" s="83">
        <v>3.6797</v>
      </c>
      <c r="K21" s="84">
        <v>3.6803</v>
      </c>
      <c r="L21" s="87"/>
      <c r="M21" s="89"/>
      <c r="N21" s="90">
        <v>3.8573</v>
      </c>
      <c r="O21" s="84">
        <v>3.8579</v>
      </c>
      <c r="P21" s="83">
        <v>3.8804</v>
      </c>
      <c r="Q21" s="83">
        <v>3.8810000000000002</v>
      </c>
      <c r="R21" s="90"/>
      <c r="S21" s="84"/>
      <c r="T21" s="87">
        <v>3.7073</v>
      </c>
      <c r="U21" s="89">
        <v>3.7079</v>
      </c>
      <c r="V21" s="87">
        <v>3.7519</v>
      </c>
      <c r="W21" s="89">
        <v>3.7525</v>
      </c>
      <c r="X21" s="88"/>
      <c r="Y21" s="88"/>
      <c r="Z21" s="18"/>
    </row>
    <row r="22" spans="1:25" ht="12.75">
      <c r="A22" s="9">
        <v>17</v>
      </c>
      <c r="B22" s="87">
        <v>3.2318</v>
      </c>
      <c r="C22" s="88">
        <v>3.2324</v>
      </c>
      <c r="D22" s="87"/>
      <c r="E22" s="89"/>
      <c r="F22" s="88"/>
      <c r="G22" s="89"/>
      <c r="H22" s="83">
        <v>3.4035</v>
      </c>
      <c r="I22" s="84">
        <v>3.4041</v>
      </c>
      <c r="J22" s="83">
        <v>3.6868</v>
      </c>
      <c r="K22" s="84">
        <v>3.6874000000000002</v>
      </c>
      <c r="L22" s="83"/>
      <c r="M22" s="84"/>
      <c r="N22" s="90">
        <v>3.8665000000000003</v>
      </c>
      <c r="O22" s="84">
        <v>3.8671</v>
      </c>
      <c r="P22" s="88">
        <v>3.9383</v>
      </c>
      <c r="Q22" s="88">
        <v>3.9389000000000003</v>
      </c>
      <c r="R22" s="87">
        <v>4.1689</v>
      </c>
      <c r="S22" s="89">
        <v>4.1695</v>
      </c>
      <c r="T22" s="87">
        <v>3.7002</v>
      </c>
      <c r="U22" s="89">
        <v>3.7008</v>
      </c>
      <c r="V22" s="87"/>
      <c r="W22" s="89"/>
      <c r="X22" s="88">
        <v>3.9115</v>
      </c>
      <c r="Y22" s="88">
        <v>3.9121</v>
      </c>
    </row>
    <row r="23" spans="1:25" ht="12.75">
      <c r="A23" s="9">
        <v>18</v>
      </c>
      <c r="B23" s="87">
        <v>3.2123</v>
      </c>
      <c r="C23" s="88">
        <v>3.2129</v>
      </c>
      <c r="D23" s="87"/>
      <c r="E23" s="89"/>
      <c r="F23" s="88"/>
      <c r="G23" s="89"/>
      <c r="H23" s="83">
        <v>3.3838</v>
      </c>
      <c r="I23" s="84">
        <v>3.3844</v>
      </c>
      <c r="J23" s="87">
        <v>3.7497</v>
      </c>
      <c r="K23" s="89">
        <v>3.7503</v>
      </c>
      <c r="L23" s="83">
        <v>3.7537000000000003</v>
      </c>
      <c r="M23" s="84">
        <v>3.7543</v>
      </c>
      <c r="N23" s="90">
        <v>3.8468</v>
      </c>
      <c r="O23" s="84">
        <v>3.8474</v>
      </c>
      <c r="P23" s="88"/>
      <c r="Q23" s="88"/>
      <c r="R23" s="93">
        <v>4.1363</v>
      </c>
      <c r="S23" s="89">
        <v>4.1369</v>
      </c>
      <c r="T23" s="87">
        <v>3.6957</v>
      </c>
      <c r="U23" s="89">
        <v>3.6963</v>
      </c>
      <c r="V23" s="87"/>
      <c r="W23" s="89"/>
      <c r="X23" s="88">
        <v>3.8991</v>
      </c>
      <c r="Y23" s="88">
        <v>3.8997</v>
      </c>
    </row>
    <row r="24" spans="1:26" ht="12.75">
      <c r="A24" s="9">
        <v>19</v>
      </c>
      <c r="B24" s="87">
        <v>3.2081</v>
      </c>
      <c r="C24" s="88">
        <v>3.2087</v>
      </c>
      <c r="D24" s="87">
        <v>3.2341</v>
      </c>
      <c r="E24" s="89">
        <v>3.2347</v>
      </c>
      <c r="F24" s="88">
        <v>3.2905</v>
      </c>
      <c r="G24" s="89">
        <v>3.2911</v>
      </c>
      <c r="H24" s="83">
        <v>3.3971</v>
      </c>
      <c r="I24" s="84">
        <v>3.3977</v>
      </c>
      <c r="J24" s="116"/>
      <c r="K24" s="84"/>
      <c r="L24" s="83">
        <v>3.7560000000000002</v>
      </c>
      <c r="M24" s="84">
        <v>3.7566</v>
      </c>
      <c r="N24" s="90">
        <v>3.8841</v>
      </c>
      <c r="O24" s="84">
        <v>3.8847</v>
      </c>
      <c r="P24" s="83"/>
      <c r="Q24" s="83"/>
      <c r="R24" s="87">
        <v>4.1345</v>
      </c>
      <c r="S24" s="89">
        <v>4.1350999999999996</v>
      </c>
      <c r="T24" s="87">
        <v>3.7073</v>
      </c>
      <c r="U24" s="89">
        <v>3.7079</v>
      </c>
      <c r="V24" s="87">
        <v>3.7547</v>
      </c>
      <c r="W24" s="89">
        <v>3.7553</v>
      </c>
      <c r="X24" s="88">
        <v>3.8901</v>
      </c>
      <c r="Y24" s="88">
        <v>3.8907</v>
      </c>
      <c r="Z24" s="18"/>
    </row>
    <row r="25" spans="1:26" ht="12.75">
      <c r="A25" s="9">
        <v>20</v>
      </c>
      <c r="B25" s="88"/>
      <c r="C25" s="88"/>
      <c r="D25" s="87">
        <v>3.2500999999999998</v>
      </c>
      <c r="E25" s="89">
        <v>3.2507</v>
      </c>
      <c r="F25" s="88">
        <v>3.2975</v>
      </c>
      <c r="G25" s="89">
        <v>3.2981</v>
      </c>
      <c r="H25" s="83">
        <v>3.4096</v>
      </c>
      <c r="I25" s="84">
        <v>3.4101</v>
      </c>
      <c r="J25" s="83"/>
      <c r="K25" s="84"/>
      <c r="L25" s="83">
        <v>3.7329</v>
      </c>
      <c r="M25" s="83">
        <v>3.7335000000000003</v>
      </c>
      <c r="N25" s="87">
        <v>3.7787</v>
      </c>
      <c r="O25" s="89">
        <v>3.7793</v>
      </c>
      <c r="P25" s="83">
        <v>3.9424</v>
      </c>
      <c r="Q25" s="83">
        <v>3.943</v>
      </c>
      <c r="R25" s="87">
        <v>4.0991</v>
      </c>
      <c r="S25" s="89">
        <v>4.0997</v>
      </c>
      <c r="T25" s="87"/>
      <c r="U25" s="89"/>
      <c r="V25" s="87">
        <v>3.7574</v>
      </c>
      <c r="W25" s="89">
        <v>3.7591</v>
      </c>
      <c r="X25" s="88">
        <v>3.8437</v>
      </c>
      <c r="Y25" s="88">
        <v>3.8443</v>
      </c>
      <c r="Z25" s="18"/>
    </row>
    <row r="26" spans="1:26" ht="12.75">
      <c r="A26" s="9">
        <v>21</v>
      </c>
      <c r="B26" s="87"/>
      <c r="C26" s="88"/>
      <c r="D26" s="87">
        <v>3.2549</v>
      </c>
      <c r="E26" s="89">
        <v>3.2555</v>
      </c>
      <c r="F26" s="88">
        <v>3.2915</v>
      </c>
      <c r="G26" s="89">
        <v>3.2921</v>
      </c>
      <c r="H26" s="87"/>
      <c r="I26" s="89"/>
      <c r="J26" s="87">
        <v>3.7066</v>
      </c>
      <c r="K26" s="89">
        <v>3.7072000000000003</v>
      </c>
      <c r="L26" s="83">
        <v>3.7888</v>
      </c>
      <c r="M26" s="83">
        <v>3.7894</v>
      </c>
      <c r="N26" s="87"/>
      <c r="O26" s="89"/>
      <c r="P26" s="88">
        <v>3.9867</v>
      </c>
      <c r="Q26" s="88">
        <v>3.9873000000000003</v>
      </c>
      <c r="R26" s="87">
        <v>4.0722</v>
      </c>
      <c r="S26" s="89">
        <v>4.0728</v>
      </c>
      <c r="T26" s="87"/>
      <c r="U26" s="89"/>
      <c r="V26" s="87">
        <v>3.7866</v>
      </c>
      <c r="W26" s="89">
        <v>3.7872</v>
      </c>
      <c r="X26" s="88">
        <v>3.8665000000000003</v>
      </c>
      <c r="Y26" s="88">
        <v>3.8671</v>
      </c>
      <c r="Z26" s="18"/>
    </row>
    <row r="27" spans="1:26" ht="12.75">
      <c r="A27" s="9">
        <v>22</v>
      </c>
      <c r="B27" s="87">
        <v>3.1928</v>
      </c>
      <c r="C27" s="88">
        <v>3.1934</v>
      </c>
      <c r="D27" s="87">
        <v>3.2592</v>
      </c>
      <c r="E27" s="89">
        <v>3.2598000000000003</v>
      </c>
      <c r="F27" s="88">
        <v>3.3027</v>
      </c>
      <c r="G27" s="89">
        <v>3.3033</v>
      </c>
      <c r="H27" s="83"/>
      <c r="I27" s="84"/>
      <c r="J27" s="83">
        <v>3.6496</v>
      </c>
      <c r="K27" s="84">
        <v>3.6502</v>
      </c>
      <c r="L27" s="87">
        <v>3.7657</v>
      </c>
      <c r="M27" s="89">
        <v>3.7663</v>
      </c>
      <c r="N27" s="90"/>
      <c r="O27" s="84"/>
      <c r="P27" s="88">
        <v>4.0734</v>
      </c>
      <c r="Q27" s="88">
        <v>4.074</v>
      </c>
      <c r="R27" s="87"/>
      <c r="S27" s="89"/>
      <c r="T27" s="87">
        <v>3.6897</v>
      </c>
      <c r="U27" s="89">
        <v>3.6903</v>
      </c>
      <c r="V27" s="87">
        <v>3.8097000000000003</v>
      </c>
      <c r="W27" s="89">
        <v>3.8103</v>
      </c>
      <c r="X27" s="88"/>
      <c r="Y27" s="88"/>
      <c r="Z27" s="18"/>
    </row>
    <row r="28" spans="1:26" ht="12.75">
      <c r="A28" s="9">
        <v>23</v>
      </c>
      <c r="B28" s="87">
        <v>3.2243</v>
      </c>
      <c r="C28" s="88">
        <v>3.2249</v>
      </c>
      <c r="D28" s="87">
        <v>3.2411</v>
      </c>
      <c r="E28" s="89">
        <v>3.2417</v>
      </c>
      <c r="F28" s="88">
        <v>3.3035</v>
      </c>
      <c r="G28" s="89">
        <v>3.3041</v>
      </c>
      <c r="H28" s="83">
        <v>3.4415</v>
      </c>
      <c r="I28" s="84">
        <v>3.4421</v>
      </c>
      <c r="J28" s="83">
        <v>3.6501</v>
      </c>
      <c r="K28" s="84">
        <v>3.6507</v>
      </c>
      <c r="L28" s="87"/>
      <c r="M28" s="89"/>
      <c r="N28" s="90">
        <v>3.7909</v>
      </c>
      <c r="O28" s="84">
        <v>3.7915</v>
      </c>
      <c r="P28" s="88">
        <v>4.0721</v>
      </c>
      <c r="Q28" s="88">
        <v>4.0727</v>
      </c>
      <c r="R28" s="87"/>
      <c r="S28" s="89"/>
      <c r="T28" s="87">
        <v>3.7074</v>
      </c>
      <c r="U28" s="89">
        <v>3.708</v>
      </c>
      <c r="V28" s="87">
        <v>3.8075</v>
      </c>
      <c r="W28" s="89">
        <v>3.8081</v>
      </c>
      <c r="X28" s="88"/>
      <c r="Y28" s="88"/>
      <c r="Z28" s="18"/>
    </row>
    <row r="29" spans="1:25" ht="12.75">
      <c r="A29" s="9">
        <v>24</v>
      </c>
      <c r="B29" s="87">
        <v>3.1964</v>
      </c>
      <c r="C29" s="88">
        <v>3.197</v>
      </c>
      <c r="D29" s="87"/>
      <c r="E29" s="89"/>
      <c r="F29" s="88"/>
      <c r="G29" s="89"/>
      <c r="H29" s="83">
        <v>3.4661</v>
      </c>
      <c r="I29" s="84">
        <v>3.4667</v>
      </c>
      <c r="J29" s="83">
        <v>3.643</v>
      </c>
      <c r="K29" s="84">
        <v>3.6436</v>
      </c>
      <c r="L29" s="83"/>
      <c r="M29" s="84"/>
      <c r="N29" s="87">
        <v>3.7453000000000003</v>
      </c>
      <c r="O29" s="89">
        <v>3.7459</v>
      </c>
      <c r="P29" s="88">
        <v>4.0848</v>
      </c>
      <c r="Q29" s="88">
        <v>4.0854</v>
      </c>
      <c r="R29" s="87">
        <v>4.0588</v>
      </c>
      <c r="S29" s="89">
        <v>4.0594</v>
      </c>
      <c r="T29" s="87">
        <v>3.7054</v>
      </c>
      <c r="U29" s="89">
        <v>3.706</v>
      </c>
      <c r="V29" s="87"/>
      <c r="W29" s="89"/>
      <c r="X29" s="88">
        <v>3.8839</v>
      </c>
      <c r="Y29" s="88">
        <v>3.8855</v>
      </c>
    </row>
    <row r="30" spans="1:25" ht="12.75">
      <c r="A30" s="9">
        <v>25</v>
      </c>
      <c r="B30" s="87">
        <v>3.138</v>
      </c>
      <c r="C30" s="88">
        <v>3.1391</v>
      </c>
      <c r="D30" s="87"/>
      <c r="E30" s="89"/>
      <c r="F30" s="88"/>
      <c r="G30" s="89"/>
      <c r="H30" s="83">
        <v>3.5034</v>
      </c>
      <c r="I30" s="84">
        <v>3.504</v>
      </c>
      <c r="J30" s="87">
        <v>3.6581</v>
      </c>
      <c r="K30" s="89">
        <v>3.6587</v>
      </c>
      <c r="L30" s="83">
        <v>3.7754000000000003</v>
      </c>
      <c r="M30" s="84">
        <v>3.776</v>
      </c>
      <c r="N30" s="90">
        <v>3.7114000000000003</v>
      </c>
      <c r="O30" s="84">
        <v>3.7119999999999997</v>
      </c>
      <c r="P30" s="88"/>
      <c r="Q30" s="88"/>
      <c r="R30" s="87">
        <v>4.128</v>
      </c>
      <c r="S30" s="89">
        <v>4.1286</v>
      </c>
      <c r="T30" s="87">
        <v>3.7008</v>
      </c>
      <c r="U30" s="89">
        <v>3.7014</v>
      </c>
      <c r="V30" s="87"/>
      <c r="W30" s="89"/>
      <c r="X30" s="88"/>
      <c r="Y30" s="88"/>
    </row>
    <row r="31" spans="1:26" ht="12.75">
      <c r="A31" s="9">
        <v>26</v>
      </c>
      <c r="B31" s="87">
        <v>3.1444</v>
      </c>
      <c r="C31" s="88">
        <v>3.145</v>
      </c>
      <c r="D31" s="87">
        <v>3.2345</v>
      </c>
      <c r="E31" s="89">
        <v>3.2351</v>
      </c>
      <c r="F31" s="88">
        <v>3.3028</v>
      </c>
      <c r="G31" s="89">
        <v>3.3034</v>
      </c>
      <c r="H31" s="83">
        <v>3.4971</v>
      </c>
      <c r="I31" s="84">
        <v>3.4977</v>
      </c>
      <c r="J31" s="88"/>
      <c r="K31" s="89"/>
      <c r="L31" s="83">
        <v>3.7715</v>
      </c>
      <c r="M31" s="84">
        <v>3.7721</v>
      </c>
      <c r="N31" s="90">
        <v>3.7237</v>
      </c>
      <c r="O31" s="84">
        <v>3.7243</v>
      </c>
      <c r="P31" s="88"/>
      <c r="Q31" s="88"/>
      <c r="R31" s="87">
        <v>4.0564</v>
      </c>
      <c r="S31" s="89">
        <v>4.057</v>
      </c>
      <c r="T31" s="87">
        <v>3.6746</v>
      </c>
      <c r="U31" s="89">
        <v>3.6753</v>
      </c>
      <c r="V31" s="87">
        <v>3.8649</v>
      </c>
      <c r="W31" s="89">
        <v>3.8655</v>
      </c>
      <c r="X31" s="88">
        <v>3.9252000000000002</v>
      </c>
      <c r="Y31" s="88">
        <v>3.9258</v>
      </c>
      <c r="Z31" s="18"/>
    </row>
    <row r="32" spans="1:26" ht="12.75">
      <c r="A32" s="9">
        <v>27</v>
      </c>
      <c r="B32" s="87"/>
      <c r="C32" s="88"/>
      <c r="D32" s="87">
        <v>3.2377000000000002</v>
      </c>
      <c r="E32" s="89">
        <v>3.2383</v>
      </c>
      <c r="F32" s="88">
        <v>3.325</v>
      </c>
      <c r="G32" s="89">
        <v>3.3256</v>
      </c>
      <c r="H32" s="87">
        <v>3.467</v>
      </c>
      <c r="I32" s="89">
        <v>3.4676</v>
      </c>
      <c r="J32" s="88"/>
      <c r="K32" s="89"/>
      <c r="L32" s="83">
        <v>3.8352</v>
      </c>
      <c r="M32" s="83">
        <v>3.8358</v>
      </c>
      <c r="N32" s="87">
        <v>3.7157999999999998</v>
      </c>
      <c r="O32" s="89">
        <v>3.7164</v>
      </c>
      <c r="P32" s="88">
        <v>4.0681</v>
      </c>
      <c r="Q32" s="88">
        <v>4.0687</v>
      </c>
      <c r="R32" s="87">
        <v>4.0086</v>
      </c>
      <c r="S32" s="89">
        <v>4.0092</v>
      </c>
      <c r="T32" s="87"/>
      <c r="U32" s="89"/>
      <c r="V32" s="87">
        <v>3.8919</v>
      </c>
      <c r="W32" s="89">
        <v>3.8925</v>
      </c>
      <c r="X32" s="88">
        <v>3.9324</v>
      </c>
      <c r="Y32" s="88">
        <v>3.933</v>
      </c>
      <c r="Z32" s="18"/>
    </row>
    <row r="33" spans="1:26" ht="12.75">
      <c r="A33" s="9">
        <v>28</v>
      </c>
      <c r="B33" s="87"/>
      <c r="C33" s="88"/>
      <c r="D33" s="87">
        <v>3.2443</v>
      </c>
      <c r="E33" s="89">
        <v>3.2449</v>
      </c>
      <c r="F33" s="88">
        <v>3.3374</v>
      </c>
      <c r="G33" s="89">
        <v>3.338</v>
      </c>
      <c r="H33" s="87"/>
      <c r="I33" s="89"/>
      <c r="J33" s="87">
        <v>3.7086</v>
      </c>
      <c r="K33" s="89">
        <v>3.7092</v>
      </c>
      <c r="L33" s="83">
        <v>3.8515</v>
      </c>
      <c r="M33" s="83">
        <v>3.8521</v>
      </c>
      <c r="N33" s="87"/>
      <c r="O33" s="89"/>
      <c r="P33" s="88">
        <v>4.1186</v>
      </c>
      <c r="Q33" s="88">
        <v>4.1192</v>
      </c>
      <c r="R33" s="87">
        <v>4.0033</v>
      </c>
      <c r="S33" s="89">
        <v>4.0039</v>
      </c>
      <c r="T33" s="87"/>
      <c r="U33" s="89"/>
      <c r="V33" s="87">
        <v>3.8625</v>
      </c>
      <c r="W33" s="89">
        <v>3.8631</v>
      </c>
      <c r="X33" s="88">
        <v>3.8742</v>
      </c>
      <c r="Y33" s="88">
        <v>3.8748</v>
      </c>
      <c r="Z33" s="18"/>
    </row>
    <row r="34" spans="1:26" ht="12.75">
      <c r="A34" s="9">
        <v>29</v>
      </c>
      <c r="B34" s="87">
        <v>3.1648</v>
      </c>
      <c r="C34" s="88">
        <v>3.1655</v>
      </c>
      <c r="D34" s="87"/>
      <c r="E34" s="89"/>
      <c r="F34" s="88">
        <v>3.3232</v>
      </c>
      <c r="G34" s="89">
        <v>3.3238</v>
      </c>
      <c r="H34" s="83"/>
      <c r="I34" s="84"/>
      <c r="J34" s="83">
        <v>3.7283</v>
      </c>
      <c r="K34" s="84">
        <v>3.7289</v>
      </c>
      <c r="L34" s="87">
        <v>3.8552</v>
      </c>
      <c r="M34" s="89">
        <v>3.8558</v>
      </c>
      <c r="N34" s="90"/>
      <c r="O34" s="84"/>
      <c r="P34" s="88">
        <v>4.1347</v>
      </c>
      <c r="Q34" s="88">
        <v>4.1353</v>
      </c>
      <c r="R34" s="87"/>
      <c r="S34" s="89"/>
      <c r="T34" s="87">
        <v>3.6362</v>
      </c>
      <c r="U34" s="89">
        <v>3.6368</v>
      </c>
      <c r="V34" s="87">
        <v>3.8562000000000003</v>
      </c>
      <c r="W34" s="89">
        <v>3.8568</v>
      </c>
      <c r="X34" s="88"/>
      <c r="Y34" s="88"/>
      <c r="Z34" s="18"/>
    </row>
    <row r="35" spans="1:26" ht="12.75">
      <c r="A35" s="9">
        <v>30</v>
      </c>
      <c r="B35" s="87">
        <v>3.1655</v>
      </c>
      <c r="C35" s="88">
        <v>3.1661</v>
      </c>
      <c r="D35" s="87"/>
      <c r="E35" s="89"/>
      <c r="F35" s="88"/>
      <c r="G35" s="89"/>
      <c r="H35" s="83">
        <v>3.4805</v>
      </c>
      <c r="I35" s="84">
        <v>3.4811</v>
      </c>
      <c r="J35" s="83">
        <v>3.7364</v>
      </c>
      <c r="K35" s="83">
        <v>3.737</v>
      </c>
      <c r="L35" s="87"/>
      <c r="M35" s="89"/>
      <c r="N35" s="90">
        <v>3.7149</v>
      </c>
      <c r="O35" s="84">
        <v>3.7155</v>
      </c>
      <c r="P35" s="88">
        <v>4.1806</v>
      </c>
      <c r="Q35" s="88">
        <v>4.1812</v>
      </c>
      <c r="R35" s="87"/>
      <c r="S35" s="89"/>
      <c r="T35" s="87">
        <v>3.7013</v>
      </c>
      <c r="U35" s="89">
        <v>3.7019</v>
      </c>
      <c r="V35" s="87">
        <v>3.8627000000000002</v>
      </c>
      <c r="W35" s="89">
        <v>3.8633</v>
      </c>
      <c r="X35" s="88"/>
      <c r="Y35" s="88"/>
      <c r="Z35" s="18"/>
    </row>
    <row r="36" spans="1:25" ht="12.75">
      <c r="A36" s="29">
        <v>31</v>
      </c>
      <c r="B36" s="94">
        <v>3.1618</v>
      </c>
      <c r="C36" s="95">
        <v>3.1624</v>
      </c>
      <c r="D36" s="94"/>
      <c r="E36" s="96"/>
      <c r="F36" s="95"/>
      <c r="G36" s="96"/>
      <c r="H36" s="94"/>
      <c r="I36" s="96"/>
      <c r="J36" s="97"/>
      <c r="K36" s="97"/>
      <c r="L36" s="94"/>
      <c r="M36" s="96"/>
      <c r="N36" s="98">
        <v>3.7543</v>
      </c>
      <c r="O36" s="99">
        <v>3.7549</v>
      </c>
      <c r="P36" s="94">
        <v>4.1347</v>
      </c>
      <c r="Q36" s="96">
        <v>4.1353</v>
      </c>
      <c r="R36" s="94"/>
      <c r="S36" s="96"/>
      <c r="T36" s="94">
        <v>3.7171000000000003</v>
      </c>
      <c r="U36" s="89">
        <v>3.7177</v>
      </c>
      <c r="V36" s="94"/>
      <c r="W36" s="96"/>
      <c r="X36" s="95">
        <v>3.8742</v>
      </c>
      <c r="Y36" s="95">
        <v>3.8748</v>
      </c>
    </row>
    <row r="37" spans="1:25" s="104" customFormat="1" ht="12.75">
      <c r="A37" s="100" t="s">
        <v>20</v>
      </c>
      <c r="B37" s="101">
        <f aca="true" t="shared" si="0" ref="B37:Y37">AVERAGE(B6:B36)</f>
        <v>3.2099863636363635</v>
      </c>
      <c r="C37" s="115">
        <f t="shared" si="0"/>
        <v>3.2106090909090907</v>
      </c>
      <c r="D37" s="101">
        <f t="shared" si="0"/>
        <v>3.2409055555555555</v>
      </c>
      <c r="E37" s="115">
        <f t="shared" si="0"/>
        <v>3.2415000000000003</v>
      </c>
      <c r="F37" s="101">
        <f t="shared" si="0"/>
        <v>3.2786142857142857</v>
      </c>
      <c r="G37" s="115">
        <f t="shared" si="0"/>
        <v>3.2792142857142856</v>
      </c>
      <c r="H37" s="101">
        <f t="shared" si="0"/>
        <v>3.4069</v>
      </c>
      <c r="I37" s="114">
        <f t="shared" si="0"/>
        <v>3.407495238095238</v>
      </c>
      <c r="J37" s="102">
        <f t="shared" si="0"/>
        <v>3.6354619047619057</v>
      </c>
      <c r="K37" s="114">
        <f t="shared" si="0"/>
        <v>3.6360571428571427</v>
      </c>
      <c r="L37" s="102">
        <f t="shared" si="0"/>
        <v>3.7725714285714287</v>
      </c>
      <c r="M37" s="102">
        <f t="shared" si="0"/>
        <v>3.773171428571428</v>
      </c>
      <c r="N37" s="101">
        <f t="shared" si="0"/>
        <v>3.828136363636364</v>
      </c>
      <c r="O37" s="102">
        <f t="shared" si="0"/>
        <v>3.8287636363636377</v>
      </c>
      <c r="P37" s="101">
        <f t="shared" si="0"/>
        <v>3.9291565217391295</v>
      </c>
      <c r="Q37" s="102">
        <f t="shared" si="0"/>
        <v>3.929756521739131</v>
      </c>
      <c r="R37" s="101">
        <f t="shared" si="0"/>
        <v>4.115947368421053</v>
      </c>
      <c r="S37" s="102">
        <f t="shared" si="0"/>
        <v>4.1165473684210525</v>
      </c>
      <c r="T37" s="101">
        <f t="shared" si="0"/>
        <v>3.7578045454545457</v>
      </c>
      <c r="U37" s="114">
        <f t="shared" si="0"/>
        <v>3.7584090909090904</v>
      </c>
      <c r="V37" s="101">
        <f t="shared" si="0"/>
        <v>3.786015</v>
      </c>
      <c r="W37" s="102">
        <f t="shared" si="0"/>
        <v>3.786665</v>
      </c>
      <c r="X37" s="101">
        <f t="shared" si="0"/>
        <v>3.884405</v>
      </c>
      <c r="Y37" s="115">
        <f t="shared" si="0"/>
        <v>3.885055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3.6688</v>
      </c>
      <c r="E6" s="82">
        <v>3.6694</v>
      </c>
      <c r="F6" s="81">
        <v>3.7826</v>
      </c>
      <c r="G6" s="82">
        <v>3.7832</v>
      </c>
      <c r="H6" s="83">
        <v>3.8676</v>
      </c>
      <c r="I6" s="84">
        <v>3.8682</v>
      </c>
      <c r="J6" s="80"/>
      <c r="K6" s="82"/>
      <c r="L6" s="80"/>
      <c r="M6" s="82"/>
      <c r="N6" s="85">
        <v>3.8187</v>
      </c>
      <c r="O6" s="86">
        <v>3.8193</v>
      </c>
      <c r="P6" s="83">
        <v>3.829</v>
      </c>
      <c r="Q6" s="83">
        <v>3.8296</v>
      </c>
      <c r="R6" s="80"/>
      <c r="S6" s="82"/>
      <c r="T6" s="80">
        <v>4.1734</v>
      </c>
      <c r="U6" s="82">
        <v>4.174</v>
      </c>
      <c r="V6" s="80">
        <v>3.9779999999999998</v>
      </c>
      <c r="W6" s="82">
        <v>3.9786</v>
      </c>
      <c r="X6" s="81"/>
      <c r="Y6" s="81"/>
      <c r="Z6" s="18"/>
    </row>
    <row r="7" spans="1:25" ht="12.75">
      <c r="A7" s="9">
        <v>2</v>
      </c>
      <c r="B7" s="87">
        <v>3.8589</v>
      </c>
      <c r="C7" s="88">
        <v>3.8595</v>
      </c>
      <c r="D7" s="87"/>
      <c r="E7" s="89"/>
      <c r="F7" s="88"/>
      <c r="G7" s="89"/>
      <c r="H7" s="83">
        <v>3.8655</v>
      </c>
      <c r="I7" s="84">
        <v>3.8661000000000003</v>
      </c>
      <c r="J7" s="83">
        <v>3.9644</v>
      </c>
      <c r="K7" s="83">
        <v>3.965</v>
      </c>
      <c r="L7" s="87"/>
      <c r="M7" s="89"/>
      <c r="N7" s="90">
        <v>3.8558</v>
      </c>
      <c r="O7" s="84">
        <v>3.8564</v>
      </c>
      <c r="P7" s="83">
        <v>3.8733</v>
      </c>
      <c r="Q7" s="83">
        <v>3.8739</v>
      </c>
      <c r="R7" s="90">
        <v>4.1575</v>
      </c>
      <c r="S7" s="84">
        <v>4.1581</v>
      </c>
      <c r="T7" s="87">
        <v>4.154</v>
      </c>
      <c r="U7" s="89">
        <v>4.1546</v>
      </c>
      <c r="V7" s="87"/>
      <c r="W7" s="89"/>
      <c r="X7" s="88">
        <v>4.2255</v>
      </c>
      <c r="Y7" s="88">
        <v>4.2261</v>
      </c>
    </row>
    <row r="8" spans="1:26" ht="12.75">
      <c r="A8" s="9">
        <v>3</v>
      </c>
      <c r="B8" s="87">
        <v>3.7677</v>
      </c>
      <c r="C8" s="88">
        <v>3.7683</v>
      </c>
      <c r="D8" s="87"/>
      <c r="E8" s="89"/>
      <c r="F8" s="88"/>
      <c r="G8" s="89"/>
      <c r="H8" s="83">
        <v>3.843</v>
      </c>
      <c r="I8" s="84">
        <v>3.8436</v>
      </c>
      <c r="J8" s="83">
        <v>3.9382</v>
      </c>
      <c r="K8" s="84">
        <v>3.9388</v>
      </c>
      <c r="L8" s="83">
        <v>3.8997</v>
      </c>
      <c r="M8" s="84">
        <v>3.9003</v>
      </c>
      <c r="N8" s="90">
        <v>3.8468999999999998</v>
      </c>
      <c r="O8" s="84">
        <v>3.8475</v>
      </c>
      <c r="P8" s="88"/>
      <c r="R8" s="90">
        <v>4.1651</v>
      </c>
      <c r="S8" s="84">
        <v>4.1657</v>
      </c>
      <c r="T8" s="87">
        <v>4.1006</v>
      </c>
      <c r="U8" s="89">
        <v>4.1012</v>
      </c>
      <c r="V8" s="87"/>
      <c r="W8" s="89"/>
      <c r="X8" s="88">
        <v>4.2002</v>
      </c>
      <c r="Y8" s="88">
        <v>4.2008</v>
      </c>
      <c r="Z8" s="18"/>
    </row>
    <row r="9" spans="1:25" ht="12.75">
      <c r="A9" s="9">
        <v>4</v>
      </c>
      <c r="B9" s="87">
        <v>3.7621</v>
      </c>
      <c r="C9" s="88">
        <v>3.7627</v>
      </c>
      <c r="D9" s="87">
        <v>3.675</v>
      </c>
      <c r="E9" s="89">
        <v>3.6756</v>
      </c>
      <c r="F9" s="88"/>
      <c r="G9" s="89"/>
      <c r="H9" s="83">
        <v>3.8707000000000003</v>
      </c>
      <c r="I9" s="84">
        <v>3.8713</v>
      </c>
      <c r="J9" s="87"/>
      <c r="K9" s="89"/>
      <c r="L9" s="83">
        <v>3.8704</v>
      </c>
      <c r="M9" s="84">
        <v>3.871</v>
      </c>
      <c r="N9" s="90">
        <v>3.7934</v>
      </c>
      <c r="O9" s="84">
        <v>3.794</v>
      </c>
      <c r="P9" s="88"/>
      <c r="Q9" s="88"/>
      <c r="R9" s="90">
        <v>4.1243</v>
      </c>
      <c r="S9" s="84">
        <v>4.1249</v>
      </c>
      <c r="T9" s="87">
        <v>4.0604</v>
      </c>
      <c r="U9" s="89">
        <v>4.061</v>
      </c>
      <c r="V9" s="87">
        <v>3.9916</v>
      </c>
      <c r="W9" s="89">
        <v>3.9922</v>
      </c>
      <c r="X9" s="88">
        <v>4.192</v>
      </c>
      <c r="Y9" s="88">
        <v>4.1926</v>
      </c>
    </row>
    <row r="10" spans="1:26" ht="12.75">
      <c r="A10" s="9">
        <v>5</v>
      </c>
      <c r="C10" s="88"/>
      <c r="D10" s="87">
        <v>3.6734999999999998</v>
      </c>
      <c r="E10" s="89">
        <v>3.6741</v>
      </c>
      <c r="F10" s="88"/>
      <c r="G10" s="89"/>
      <c r="H10" s="83">
        <v>3.8616</v>
      </c>
      <c r="I10" s="84">
        <v>3.8622</v>
      </c>
      <c r="J10" s="87"/>
      <c r="K10" s="89"/>
      <c r="L10" s="83">
        <v>3.8605</v>
      </c>
      <c r="M10" s="84">
        <v>3.8611</v>
      </c>
      <c r="N10" s="90">
        <v>3.8198</v>
      </c>
      <c r="O10" s="84">
        <v>3.8204000000000002</v>
      </c>
      <c r="P10" s="88">
        <v>3.9398</v>
      </c>
      <c r="Q10" s="88">
        <v>3.9404</v>
      </c>
      <c r="R10" s="90">
        <v>4.0853</v>
      </c>
      <c r="S10" s="84">
        <v>4.0859</v>
      </c>
      <c r="T10" s="88"/>
      <c r="U10" s="88"/>
      <c r="V10" s="87">
        <v>4.0037</v>
      </c>
      <c r="W10" s="89">
        <v>4.0043</v>
      </c>
      <c r="X10" s="88">
        <v>4.213</v>
      </c>
      <c r="Y10" s="88">
        <v>4.2136</v>
      </c>
      <c r="Z10" s="18"/>
    </row>
    <row r="11" spans="1:26" ht="12.75">
      <c r="A11" s="9">
        <v>6</v>
      </c>
      <c r="B11" s="87"/>
      <c r="C11" s="88"/>
      <c r="D11" s="87">
        <v>3.7013</v>
      </c>
      <c r="E11" s="89">
        <v>3.7019</v>
      </c>
      <c r="F11" s="88">
        <v>3.8297</v>
      </c>
      <c r="G11" s="89">
        <v>3.8303000000000003</v>
      </c>
      <c r="H11" s="87"/>
      <c r="I11" s="84"/>
      <c r="J11" s="83">
        <v>3.9618</v>
      </c>
      <c r="K11" s="84">
        <v>3.9624</v>
      </c>
      <c r="L11" s="87">
        <v>3.872</v>
      </c>
      <c r="M11" s="89">
        <v>3.8726000000000003</v>
      </c>
      <c r="N11" s="87"/>
      <c r="O11" s="89"/>
      <c r="P11" s="83">
        <v>3.9637000000000002</v>
      </c>
      <c r="Q11" s="83">
        <v>3.9643</v>
      </c>
      <c r="R11" s="90">
        <v>4.0644</v>
      </c>
      <c r="S11" s="84">
        <v>4.065</v>
      </c>
      <c r="T11" s="88"/>
      <c r="U11" s="88"/>
      <c r="V11" s="87">
        <v>4.0345</v>
      </c>
      <c r="W11" s="89">
        <v>4.0351</v>
      </c>
      <c r="X11" s="88">
        <v>4.1777</v>
      </c>
      <c r="Y11" s="88">
        <v>4.1783</v>
      </c>
      <c r="Z11" s="18"/>
    </row>
    <row r="12" spans="1:26" ht="12.75">
      <c r="A12" s="9">
        <v>7</v>
      </c>
      <c r="B12" s="87">
        <v>3.7056</v>
      </c>
      <c r="C12" s="88">
        <v>3.7062</v>
      </c>
      <c r="D12" s="87">
        <v>3.7187</v>
      </c>
      <c r="E12" s="89">
        <v>3.7193</v>
      </c>
      <c r="F12" s="88">
        <v>3.8481</v>
      </c>
      <c r="G12" s="89">
        <v>3.8487</v>
      </c>
      <c r="H12" s="87"/>
      <c r="I12" s="89"/>
      <c r="J12" s="83">
        <v>3.9874</v>
      </c>
      <c r="K12" s="84">
        <v>3.988</v>
      </c>
      <c r="L12" s="83">
        <v>3.8565</v>
      </c>
      <c r="M12" s="83">
        <v>3.8571</v>
      </c>
      <c r="N12" s="87"/>
      <c r="O12" s="89"/>
      <c r="P12" s="83">
        <v>3.9844</v>
      </c>
      <c r="Q12" s="83">
        <v>3.985</v>
      </c>
      <c r="R12" s="87"/>
      <c r="S12" s="89"/>
      <c r="T12" s="88">
        <v>4.0682</v>
      </c>
      <c r="U12" s="88">
        <v>4.0688</v>
      </c>
      <c r="V12" s="87">
        <v>4.0921</v>
      </c>
      <c r="W12" s="89">
        <v>4.0927</v>
      </c>
      <c r="X12" s="88"/>
      <c r="Y12" s="88"/>
      <c r="Z12" s="18"/>
    </row>
    <row r="13" spans="1:26" ht="12.75">
      <c r="A13" s="9">
        <v>8</v>
      </c>
      <c r="B13" s="87">
        <v>3.7202</v>
      </c>
      <c r="C13" s="88">
        <v>3.7208</v>
      </c>
      <c r="D13" s="87">
        <v>3.7178</v>
      </c>
      <c r="E13" s="89">
        <v>3.7184</v>
      </c>
      <c r="F13" s="88">
        <v>3.8672</v>
      </c>
      <c r="G13" s="89">
        <v>3.8678</v>
      </c>
      <c r="H13" s="83">
        <v>3.8652</v>
      </c>
      <c r="I13" s="84">
        <v>3.8658</v>
      </c>
      <c r="J13" s="83">
        <v>3.9338</v>
      </c>
      <c r="K13" s="84">
        <v>3.9344</v>
      </c>
      <c r="L13" s="87"/>
      <c r="M13" s="89"/>
      <c r="N13" s="90">
        <v>3.8059000000000003</v>
      </c>
      <c r="O13" s="84">
        <v>3.8064999999999998</v>
      </c>
      <c r="P13" s="83">
        <v>3.9403</v>
      </c>
      <c r="Q13" s="83">
        <v>3.9409</v>
      </c>
      <c r="R13" s="87"/>
      <c r="S13" s="89"/>
      <c r="T13" s="87">
        <v>4.0862</v>
      </c>
      <c r="U13" s="89">
        <v>4.0868</v>
      </c>
      <c r="V13" s="87">
        <v>4.1359</v>
      </c>
      <c r="W13" s="89">
        <v>4.1365</v>
      </c>
      <c r="X13" s="88"/>
      <c r="Y13" s="88"/>
      <c r="Z13" s="18"/>
    </row>
    <row r="14" spans="1:26" ht="12.75">
      <c r="A14" s="9">
        <v>9</v>
      </c>
      <c r="B14" s="87">
        <v>3.6925</v>
      </c>
      <c r="C14" s="88">
        <v>3.6931000000000003</v>
      </c>
      <c r="D14" s="87"/>
      <c r="E14" s="89"/>
      <c r="F14" s="88"/>
      <c r="G14" s="89"/>
      <c r="H14" s="87">
        <v>3.8557</v>
      </c>
      <c r="I14" s="89">
        <v>3.8563</v>
      </c>
      <c r="J14" s="83">
        <v>3.9667</v>
      </c>
      <c r="K14" s="84">
        <v>3.9673</v>
      </c>
      <c r="L14" s="83"/>
      <c r="M14" s="83"/>
      <c r="N14" s="90">
        <v>3.7846</v>
      </c>
      <c r="O14" s="84">
        <v>3.7858</v>
      </c>
      <c r="P14" s="83">
        <v>3.9356</v>
      </c>
      <c r="Q14" s="83">
        <v>3.9362</v>
      </c>
      <c r="R14" s="87">
        <v>4.076</v>
      </c>
      <c r="S14" s="89">
        <v>4.0766</v>
      </c>
      <c r="T14" s="87">
        <v>4.0948</v>
      </c>
      <c r="U14" s="89">
        <v>4.0954</v>
      </c>
      <c r="V14" s="87"/>
      <c r="W14" s="89"/>
      <c r="X14" s="88">
        <v>4.1497</v>
      </c>
      <c r="Y14" s="88">
        <v>4.1503</v>
      </c>
      <c r="Z14" s="18"/>
    </row>
    <row r="15" spans="1:25" ht="12.75">
      <c r="A15" s="9">
        <v>10</v>
      </c>
      <c r="B15" s="87">
        <v>3.6863</v>
      </c>
      <c r="C15" s="88">
        <v>3.6869</v>
      </c>
      <c r="D15" s="87"/>
      <c r="E15" s="89"/>
      <c r="F15" s="88"/>
      <c r="G15" s="89"/>
      <c r="H15" s="83">
        <v>3.8339</v>
      </c>
      <c r="I15" s="84">
        <v>3.8345000000000002</v>
      </c>
      <c r="J15" s="83">
        <v>3.9572000000000003</v>
      </c>
      <c r="K15" s="84">
        <v>3.9578</v>
      </c>
      <c r="L15" s="83">
        <v>3.8784</v>
      </c>
      <c r="M15" s="84">
        <v>3.879</v>
      </c>
      <c r="N15" s="90">
        <v>3.7691</v>
      </c>
      <c r="O15" s="84">
        <v>3.7697000000000003</v>
      </c>
      <c r="P15" s="88"/>
      <c r="Q15" s="88"/>
      <c r="R15" s="90">
        <v>4.1102</v>
      </c>
      <c r="S15" s="84">
        <v>4.1108</v>
      </c>
      <c r="T15" s="87">
        <v>4.1139</v>
      </c>
      <c r="U15" s="89" t="s">
        <v>21</v>
      </c>
      <c r="V15" s="87"/>
      <c r="W15" s="89"/>
      <c r="X15" s="88">
        <v>4.1421</v>
      </c>
      <c r="Y15" s="88">
        <v>4.1427</v>
      </c>
    </row>
    <row r="16" spans="1:25" ht="12.75">
      <c r="A16" s="9">
        <v>11</v>
      </c>
      <c r="B16" s="87">
        <v>3.7135</v>
      </c>
      <c r="C16" s="88">
        <v>3.7141</v>
      </c>
      <c r="D16" s="87">
        <v>3.7385</v>
      </c>
      <c r="E16" s="89">
        <v>3.7391</v>
      </c>
      <c r="F16" s="88">
        <v>3.8455</v>
      </c>
      <c r="G16" s="89">
        <v>3.8461</v>
      </c>
      <c r="H16" s="83">
        <v>3.8393</v>
      </c>
      <c r="I16" s="84">
        <v>3.8399</v>
      </c>
      <c r="J16" s="87"/>
      <c r="K16" s="89"/>
      <c r="L16" s="83">
        <v>3.8658</v>
      </c>
      <c r="M16" s="84">
        <v>3.8664</v>
      </c>
      <c r="N16" s="90">
        <v>3.7527</v>
      </c>
      <c r="O16" s="84">
        <v>3.7533000000000003</v>
      </c>
      <c r="P16" s="88"/>
      <c r="Q16" s="88"/>
      <c r="R16" s="90">
        <v>4.0625</v>
      </c>
      <c r="S16" s="84">
        <v>4.0631</v>
      </c>
      <c r="T16" s="87">
        <v>4.1054</v>
      </c>
      <c r="U16" s="89">
        <v>4.106</v>
      </c>
      <c r="V16" s="87">
        <v>4.1553</v>
      </c>
      <c r="W16" s="89">
        <v>4.1559</v>
      </c>
      <c r="X16" s="88">
        <v>4.1147</v>
      </c>
      <c r="Y16" s="88">
        <v>4.1153</v>
      </c>
    </row>
    <row r="17" spans="1:26" ht="12.75">
      <c r="A17" s="9">
        <v>12</v>
      </c>
      <c r="B17" s="87"/>
      <c r="C17" s="88"/>
      <c r="D17" s="87">
        <v>3.729</v>
      </c>
      <c r="E17" s="89">
        <v>3.7296</v>
      </c>
      <c r="F17" s="88">
        <v>3.8123</v>
      </c>
      <c r="G17" s="89">
        <v>3.8129</v>
      </c>
      <c r="H17" s="83">
        <v>3.8679</v>
      </c>
      <c r="I17" s="84">
        <v>3.8685</v>
      </c>
      <c r="J17" s="87"/>
      <c r="K17" s="89"/>
      <c r="L17" s="83">
        <v>3.8431</v>
      </c>
      <c r="M17" s="84">
        <v>3.8437</v>
      </c>
      <c r="N17" s="90">
        <v>3.7446</v>
      </c>
      <c r="O17" s="84">
        <v>3.7452</v>
      </c>
      <c r="P17" s="83">
        <v>3.996</v>
      </c>
      <c r="Q17" s="83">
        <v>3.9966</v>
      </c>
      <c r="R17" s="90">
        <v>4.0488</v>
      </c>
      <c r="S17" s="84">
        <v>4.0494</v>
      </c>
      <c r="T17" s="87"/>
      <c r="U17" s="88"/>
      <c r="V17" s="87">
        <v>4.175</v>
      </c>
      <c r="W17" s="89">
        <v>4.1756</v>
      </c>
      <c r="X17" s="88">
        <v>4.1086</v>
      </c>
      <c r="Y17" s="88">
        <v>4.1092</v>
      </c>
      <c r="Z17" s="18"/>
    </row>
    <row r="18" spans="1:26" ht="12.75">
      <c r="A18" s="9">
        <v>13</v>
      </c>
      <c r="B18" s="87"/>
      <c r="C18" s="88"/>
      <c r="D18" s="87">
        <v>3.7271</v>
      </c>
      <c r="E18" s="89">
        <v>3.7277</v>
      </c>
      <c r="F18" s="88">
        <v>3.8259</v>
      </c>
      <c r="G18" s="89">
        <v>3.8265000000000002</v>
      </c>
      <c r="H18" s="87"/>
      <c r="I18" s="89"/>
      <c r="J18" s="83">
        <v>3.9884</v>
      </c>
      <c r="K18" s="84">
        <v>3.989</v>
      </c>
      <c r="L18" s="83">
        <v>3.8423</v>
      </c>
      <c r="M18" s="83">
        <v>3.8429</v>
      </c>
      <c r="N18" s="87"/>
      <c r="O18" s="89"/>
      <c r="P18" s="83">
        <v>3.973</v>
      </c>
      <c r="Q18" s="83">
        <v>3.9736000000000002</v>
      </c>
      <c r="R18" s="90">
        <v>4.061</v>
      </c>
      <c r="S18" s="84">
        <v>4.0616</v>
      </c>
      <c r="T18" s="87"/>
      <c r="U18" s="88"/>
      <c r="V18" s="87">
        <v>4.1761</v>
      </c>
      <c r="W18" s="89">
        <v>4.1767</v>
      </c>
      <c r="X18" s="88">
        <v>4.0943</v>
      </c>
      <c r="Y18" s="88">
        <v>4.0949</v>
      </c>
      <c r="Z18" s="18"/>
    </row>
    <row r="19" spans="1:26" ht="12.75">
      <c r="A19" s="9">
        <v>14</v>
      </c>
      <c r="B19" s="87">
        <v>3.7255000000000003</v>
      </c>
      <c r="C19" s="88">
        <v>3.726</v>
      </c>
      <c r="D19" s="87">
        <v>3.775</v>
      </c>
      <c r="E19" s="89">
        <v>3.7756</v>
      </c>
      <c r="F19" s="88">
        <v>3.8321</v>
      </c>
      <c r="G19" s="89">
        <v>3.8327</v>
      </c>
      <c r="H19" s="87"/>
      <c r="I19" s="89"/>
      <c r="J19" s="83">
        <v>3.9782</v>
      </c>
      <c r="K19" s="84">
        <v>3.9788</v>
      </c>
      <c r="L19" s="83">
        <v>3.8807</v>
      </c>
      <c r="M19" s="83">
        <v>3.8813</v>
      </c>
      <c r="N19" s="87"/>
      <c r="O19" s="89"/>
      <c r="P19" s="83">
        <v>4.0068</v>
      </c>
      <c r="Q19" s="83">
        <v>4.0074</v>
      </c>
      <c r="R19" s="87"/>
      <c r="S19" s="89"/>
      <c r="T19" s="87">
        <v>4.1257</v>
      </c>
      <c r="U19" s="89">
        <v>4.1263</v>
      </c>
      <c r="V19" s="87">
        <v>4.1825</v>
      </c>
      <c r="W19" s="89">
        <v>4.1831</v>
      </c>
      <c r="X19" s="88"/>
      <c r="Y19" s="88"/>
      <c r="Z19" s="18"/>
    </row>
    <row r="20" spans="1:26" ht="12.75">
      <c r="A20" s="9">
        <v>15</v>
      </c>
      <c r="B20" s="87">
        <v>3.7043</v>
      </c>
      <c r="C20" s="88">
        <v>3.7049000000000003</v>
      </c>
      <c r="D20" s="87">
        <v>3.7149</v>
      </c>
      <c r="E20" s="89">
        <v>3.7155</v>
      </c>
      <c r="F20" s="88">
        <v>3.8338</v>
      </c>
      <c r="G20" s="89">
        <v>3.8344</v>
      </c>
      <c r="H20" s="83">
        <v>3.8724</v>
      </c>
      <c r="I20" s="84">
        <v>3.873</v>
      </c>
      <c r="J20" s="83">
        <v>4.0025</v>
      </c>
      <c r="K20" s="84">
        <v>4.0031</v>
      </c>
      <c r="L20" s="83"/>
      <c r="M20" s="83"/>
      <c r="N20" s="90">
        <v>3.7457000000000003</v>
      </c>
      <c r="O20" s="84">
        <v>3.7463</v>
      </c>
      <c r="P20" s="83">
        <v>4.0182</v>
      </c>
      <c r="Q20" s="83">
        <v>4.0188</v>
      </c>
      <c r="R20" s="87"/>
      <c r="S20" s="89"/>
      <c r="T20" s="87">
        <v>4.1482</v>
      </c>
      <c r="U20" s="89">
        <v>4.1488</v>
      </c>
      <c r="V20" s="91"/>
      <c r="W20" s="92"/>
      <c r="X20" s="88"/>
      <c r="Y20" s="88"/>
      <c r="Z20" s="18"/>
    </row>
    <row r="21" spans="1:26" ht="12.75">
      <c r="A21" s="9">
        <v>16</v>
      </c>
      <c r="B21" s="87">
        <v>3.7191</v>
      </c>
      <c r="C21" s="88">
        <v>3.7197</v>
      </c>
      <c r="D21" s="87"/>
      <c r="E21" s="89"/>
      <c r="F21" s="88"/>
      <c r="G21" s="89"/>
      <c r="H21" s="83">
        <v>3.8907</v>
      </c>
      <c r="I21" s="84">
        <v>3.8913</v>
      </c>
      <c r="J21" s="83">
        <v>4.0132</v>
      </c>
      <c r="K21" s="84">
        <v>4.0138</v>
      </c>
      <c r="L21" s="87"/>
      <c r="M21" s="89"/>
      <c r="N21" s="90">
        <v>3.7618</v>
      </c>
      <c r="O21" s="84">
        <v>3.7624</v>
      </c>
      <c r="P21" s="83">
        <v>3.9927</v>
      </c>
      <c r="Q21" s="83">
        <v>3.9933</v>
      </c>
      <c r="R21" s="87">
        <v>4.0866</v>
      </c>
      <c r="S21" s="89">
        <v>4.0872</v>
      </c>
      <c r="T21" s="87">
        <v>4.1708</v>
      </c>
      <c r="U21" s="89">
        <v>4.1714</v>
      </c>
      <c r="V21" s="87"/>
      <c r="W21" s="89"/>
      <c r="X21" s="88">
        <v>4.0795</v>
      </c>
      <c r="Y21" s="88">
        <v>4.0801</v>
      </c>
      <c r="Z21" s="18"/>
    </row>
    <row r="22" spans="1:25" ht="12.75">
      <c r="A22" s="9">
        <v>17</v>
      </c>
      <c r="B22" s="87">
        <v>3.7585</v>
      </c>
      <c r="C22" s="88">
        <v>3.7591</v>
      </c>
      <c r="D22" s="87"/>
      <c r="E22" s="89"/>
      <c r="F22" s="88"/>
      <c r="G22" s="89"/>
      <c r="H22" s="83">
        <v>3.9219</v>
      </c>
      <c r="I22" s="84">
        <v>3.9225</v>
      </c>
      <c r="J22" s="83">
        <v>4.0838</v>
      </c>
      <c r="K22" s="84">
        <v>4.0844</v>
      </c>
      <c r="L22" s="83">
        <v>3.8889</v>
      </c>
      <c r="M22" s="84">
        <v>3.8895</v>
      </c>
      <c r="N22" s="90">
        <v>3.7612</v>
      </c>
      <c r="O22" s="84">
        <v>3.7618</v>
      </c>
      <c r="P22" s="88"/>
      <c r="Q22" s="88"/>
      <c r="R22" s="87">
        <v>4.0992</v>
      </c>
      <c r="S22" s="89">
        <v>4.0998</v>
      </c>
      <c r="T22" s="87">
        <v>4.1452</v>
      </c>
      <c r="U22" s="89">
        <v>4.1457</v>
      </c>
      <c r="V22" s="87"/>
      <c r="W22" s="89"/>
      <c r="X22" s="88">
        <v>4.0681</v>
      </c>
      <c r="Y22" s="88">
        <v>4.0687</v>
      </c>
    </row>
    <row r="23" spans="1:25" ht="12.75">
      <c r="A23" s="9">
        <v>18</v>
      </c>
      <c r="B23" s="87">
        <v>3.748</v>
      </c>
      <c r="C23" s="88">
        <v>3.7486</v>
      </c>
      <c r="D23" s="87">
        <v>3.731</v>
      </c>
      <c r="E23" s="89">
        <v>3.7316000000000003</v>
      </c>
      <c r="F23" s="88">
        <v>3.8105</v>
      </c>
      <c r="G23" s="89">
        <v>3.8111</v>
      </c>
      <c r="H23" s="83">
        <v>3.9364</v>
      </c>
      <c r="I23" s="84">
        <v>3.9370000000000003</v>
      </c>
      <c r="J23" s="87"/>
      <c r="K23" s="89"/>
      <c r="L23" s="83">
        <v>3.8602</v>
      </c>
      <c r="M23" s="84">
        <v>3.8608000000000002</v>
      </c>
      <c r="N23" s="90">
        <v>3.7483</v>
      </c>
      <c r="O23" s="84">
        <v>3.7489</v>
      </c>
      <c r="P23" s="88"/>
      <c r="Q23" s="88"/>
      <c r="R23" s="93">
        <v>4.0966</v>
      </c>
      <c r="S23" s="89">
        <v>4.0972</v>
      </c>
      <c r="T23" s="87">
        <v>4.1370000000000005</v>
      </c>
      <c r="U23" s="89">
        <v>4.1376</v>
      </c>
      <c r="V23" s="87">
        <v>4.1821</v>
      </c>
      <c r="W23" s="89">
        <v>4.1827</v>
      </c>
      <c r="X23" s="88">
        <v>4.0542</v>
      </c>
      <c r="Y23" s="88">
        <v>4.0548</v>
      </c>
    </row>
    <row r="24" spans="1:26" ht="12.75">
      <c r="A24" s="9">
        <v>19</v>
      </c>
      <c r="B24" s="87"/>
      <c r="C24" s="88"/>
      <c r="D24" s="87">
        <v>3.72</v>
      </c>
      <c r="E24" s="89">
        <v>3.7206</v>
      </c>
      <c r="F24" s="88">
        <v>3.7756</v>
      </c>
      <c r="G24" s="89">
        <v>3.7762000000000002</v>
      </c>
      <c r="H24" s="83"/>
      <c r="I24" s="84"/>
      <c r="J24" s="116"/>
      <c r="K24" s="84"/>
      <c r="L24" s="83">
        <v>3.8717</v>
      </c>
      <c r="M24" s="84">
        <v>3.8723</v>
      </c>
      <c r="N24" s="90">
        <v>3.7402</v>
      </c>
      <c r="O24" s="84">
        <v>3.7408</v>
      </c>
      <c r="P24" s="83">
        <v>4.0268</v>
      </c>
      <c r="Q24" s="83">
        <v>4.0274</v>
      </c>
      <c r="R24" s="87">
        <v>4.1387</v>
      </c>
      <c r="S24" s="89">
        <v>4.1393</v>
      </c>
      <c r="T24" s="87"/>
      <c r="U24" s="89"/>
      <c r="V24" s="87">
        <v>4.2078</v>
      </c>
      <c r="W24" s="89">
        <v>4.2084</v>
      </c>
      <c r="X24" s="88">
        <v>4.0627</v>
      </c>
      <c r="Y24" s="88">
        <v>4.0633</v>
      </c>
      <c r="Z24" s="18"/>
    </row>
    <row r="25" spans="1:26" ht="12.75">
      <c r="A25" s="9">
        <v>20</v>
      </c>
      <c r="B25" s="88"/>
      <c r="C25" s="88"/>
      <c r="D25" s="87">
        <v>3.7094</v>
      </c>
      <c r="E25" s="89">
        <v>3.71</v>
      </c>
      <c r="F25" s="88">
        <v>3.7891</v>
      </c>
      <c r="G25" s="89">
        <v>3.7897</v>
      </c>
      <c r="H25" s="83"/>
      <c r="I25" s="84"/>
      <c r="J25" s="83">
        <v>4.105</v>
      </c>
      <c r="K25" s="84">
        <v>4.1056</v>
      </c>
      <c r="L25" s="83"/>
      <c r="M25" s="83"/>
      <c r="N25" s="87"/>
      <c r="O25" s="89"/>
      <c r="P25" s="83">
        <v>4.0419</v>
      </c>
      <c r="Q25" s="83">
        <v>4.0425</v>
      </c>
      <c r="R25" s="87">
        <v>4.1681</v>
      </c>
      <c r="S25" s="89">
        <v>4.1687</v>
      </c>
      <c r="T25" s="87"/>
      <c r="U25" s="89"/>
      <c r="V25" s="87">
        <v>4.2027</v>
      </c>
      <c r="W25" s="89">
        <v>4.2037</v>
      </c>
      <c r="X25" s="88">
        <v>4.0771</v>
      </c>
      <c r="Y25" s="88">
        <v>4.0777</v>
      </c>
      <c r="Z25" s="18"/>
    </row>
    <row r="26" spans="1:26" ht="12.75">
      <c r="A26" s="9">
        <v>21</v>
      </c>
      <c r="B26" s="87">
        <v>3.7699</v>
      </c>
      <c r="C26" s="88">
        <v>3.7705</v>
      </c>
      <c r="D26" s="87">
        <v>3.7589</v>
      </c>
      <c r="E26" s="89">
        <v>3.7595</v>
      </c>
      <c r="F26" s="88">
        <v>3.7961</v>
      </c>
      <c r="G26" s="89">
        <v>3.7967</v>
      </c>
      <c r="H26" s="87"/>
      <c r="I26" s="89"/>
      <c r="J26" s="87">
        <v>4.0804</v>
      </c>
      <c r="K26" s="89">
        <v>4.081</v>
      </c>
      <c r="L26" s="83">
        <v>3.8249</v>
      </c>
      <c r="M26" s="83">
        <v>3.8255</v>
      </c>
      <c r="N26" s="87"/>
      <c r="O26" s="89"/>
      <c r="P26" s="88">
        <v>4.0248</v>
      </c>
      <c r="Q26" s="88">
        <v>4.0254</v>
      </c>
      <c r="R26" s="87"/>
      <c r="S26" s="89"/>
      <c r="T26" s="87">
        <v>4.1313</v>
      </c>
      <c r="U26" s="89">
        <v>4.1319</v>
      </c>
      <c r="V26" s="87">
        <v>4.2006</v>
      </c>
      <c r="W26" s="89">
        <v>4.2012</v>
      </c>
      <c r="X26" s="88"/>
      <c r="Y26" s="88"/>
      <c r="Z26" s="18"/>
    </row>
    <row r="27" spans="1:26" ht="12.75">
      <c r="A27" s="9">
        <v>22</v>
      </c>
      <c r="B27" s="87">
        <v>3.7609</v>
      </c>
      <c r="C27" s="88">
        <v>3.7615</v>
      </c>
      <c r="D27" s="87">
        <v>3.7424</v>
      </c>
      <c r="E27" s="89">
        <v>3.743</v>
      </c>
      <c r="F27" s="88">
        <v>3.8809</v>
      </c>
      <c r="G27" s="89">
        <v>3.8815</v>
      </c>
      <c r="H27" s="83">
        <v>3.9224</v>
      </c>
      <c r="I27" s="84">
        <v>3.923</v>
      </c>
      <c r="J27" s="83">
        <v>4.0222</v>
      </c>
      <c r="K27" s="84">
        <v>4.0228</v>
      </c>
      <c r="L27" s="87"/>
      <c r="M27" s="89"/>
      <c r="N27" s="90">
        <v>3.7394</v>
      </c>
      <c r="O27" s="84">
        <v>3.74</v>
      </c>
      <c r="P27" s="88">
        <v>4.0438</v>
      </c>
      <c r="Q27" s="88">
        <v>4.0444</v>
      </c>
      <c r="R27" s="87"/>
      <c r="S27" s="89"/>
      <c r="T27" s="87">
        <v>4.0852</v>
      </c>
      <c r="U27" s="89">
        <v>4.0858</v>
      </c>
      <c r="V27" s="87">
        <v>4.1826</v>
      </c>
      <c r="W27" s="89">
        <v>4.1832</v>
      </c>
      <c r="X27" s="88"/>
      <c r="Y27" s="88"/>
      <c r="Z27" s="18"/>
    </row>
    <row r="28" spans="1:26" ht="12.75">
      <c r="A28" s="9">
        <v>23</v>
      </c>
      <c r="B28" s="87">
        <v>3.7988</v>
      </c>
      <c r="C28" s="88">
        <v>3.7994</v>
      </c>
      <c r="D28" s="87"/>
      <c r="E28" s="89"/>
      <c r="F28" s="88"/>
      <c r="G28" s="89"/>
      <c r="H28" s="83">
        <v>3.943</v>
      </c>
      <c r="I28" s="84">
        <v>3.9436</v>
      </c>
      <c r="J28" s="83">
        <v>4.0507</v>
      </c>
      <c r="K28" s="84">
        <v>4.0513</v>
      </c>
      <c r="L28" s="87"/>
      <c r="M28" s="89"/>
      <c r="N28" s="90">
        <v>3.7615</v>
      </c>
      <c r="O28" s="84">
        <v>3.7621</v>
      </c>
      <c r="P28" s="88">
        <v>4.0845</v>
      </c>
      <c r="Q28" s="88">
        <v>4.0851</v>
      </c>
      <c r="R28" s="87">
        <v>4.1728</v>
      </c>
      <c r="S28" s="89">
        <v>4.1734</v>
      </c>
      <c r="T28" s="87">
        <v>4.0715</v>
      </c>
      <c r="U28" s="89">
        <v>4.0721</v>
      </c>
      <c r="V28" s="87"/>
      <c r="W28" s="89"/>
      <c r="X28" s="88">
        <v>4.0751</v>
      </c>
      <c r="Y28" s="88">
        <v>4.0757</v>
      </c>
      <c r="Z28" s="18"/>
    </row>
    <row r="29" spans="1:25" ht="12.75">
      <c r="A29" s="9">
        <v>24</v>
      </c>
      <c r="B29" s="87">
        <v>3.7809</v>
      </c>
      <c r="C29" s="88">
        <v>3.7815000000000003</v>
      </c>
      <c r="D29" s="87"/>
      <c r="E29" s="89"/>
      <c r="F29" s="88"/>
      <c r="G29" s="89"/>
      <c r="H29" s="83">
        <v>3.9624</v>
      </c>
      <c r="I29" s="84">
        <v>3.963</v>
      </c>
      <c r="J29" s="83">
        <v>4.0316</v>
      </c>
      <c r="K29" s="84">
        <v>4.0322</v>
      </c>
      <c r="L29" s="83">
        <v>3.8228</v>
      </c>
      <c r="M29" s="84">
        <v>3.8234</v>
      </c>
      <c r="N29" s="87">
        <v>3.759</v>
      </c>
      <c r="O29" s="89">
        <v>3.7596</v>
      </c>
      <c r="P29" s="88"/>
      <c r="Q29" s="88"/>
      <c r="R29" s="87">
        <v>4.1715</v>
      </c>
      <c r="S29" s="89">
        <v>4.1721</v>
      </c>
      <c r="T29" s="87">
        <v>4.0083</v>
      </c>
      <c r="U29" s="89">
        <v>4.0089</v>
      </c>
      <c r="V29" s="87"/>
      <c r="W29" s="89"/>
      <c r="X29" s="88">
        <v>4.0793</v>
      </c>
      <c r="Y29" s="88">
        <v>4.0813</v>
      </c>
    </row>
    <row r="30" spans="1:25" ht="12.75">
      <c r="A30" s="9">
        <v>25</v>
      </c>
      <c r="B30" s="87">
        <v>3.7613000000000003</v>
      </c>
      <c r="C30" s="88">
        <v>3.7626</v>
      </c>
      <c r="D30" s="87">
        <v>3.7279</v>
      </c>
      <c r="E30" s="89">
        <v>3.7285</v>
      </c>
      <c r="F30" s="88">
        <v>3.8764000000000003</v>
      </c>
      <c r="G30" s="89">
        <v>3.877</v>
      </c>
      <c r="H30" s="83">
        <v>3.9719</v>
      </c>
      <c r="I30" s="84">
        <v>3.9725</v>
      </c>
      <c r="J30" s="87"/>
      <c r="K30" s="89"/>
      <c r="L30" s="83">
        <v>3.8297</v>
      </c>
      <c r="M30" s="84">
        <v>3.8303000000000003</v>
      </c>
      <c r="N30" s="90">
        <v>3.7843</v>
      </c>
      <c r="O30" s="84">
        <v>3.7849</v>
      </c>
      <c r="P30" s="88"/>
      <c r="Q30" s="88"/>
      <c r="R30" s="87">
        <v>4.1821</v>
      </c>
      <c r="S30" s="89">
        <v>4.1827</v>
      </c>
      <c r="T30" s="87">
        <v>4.0127</v>
      </c>
      <c r="U30" s="89">
        <v>4.0133</v>
      </c>
      <c r="V30" s="87">
        <v>4.2083</v>
      </c>
      <c r="W30" s="89">
        <v>4.2089</v>
      </c>
      <c r="X30" s="88"/>
      <c r="Y30" s="88"/>
    </row>
    <row r="31" spans="1:26" ht="12.75">
      <c r="A31" s="9">
        <v>26</v>
      </c>
      <c r="B31" s="87"/>
      <c r="C31" s="88"/>
      <c r="D31" s="87">
        <v>3.7589</v>
      </c>
      <c r="E31" s="89">
        <v>3.7595</v>
      </c>
      <c r="F31" s="88">
        <v>3.864</v>
      </c>
      <c r="G31" s="89">
        <v>3.8646000000000003</v>
      </c>
      <c r="H31" s="83">
        <v>3.9347000000000003</v>
      </c>
      <c r="I31" s="84">
        <v>3.9353</v>
      </c>
      <c r="J31" s="88"/>
      <c r="K31" s="89"/>
      <c r="L31" s="83">
        <v>3.8435</v>
      </c>
      <c r="M31" s="84">
        <v>3.8441</v>
      </c>
      <c r="N31" s="90">
        <v>3.7735000000000003</v>
      </c>
      <c r="O31" s="84">
        <v>3.7741</v>
      </c>
      <c r="P31" s="88">
        <v>4.1361</v>
      </c>
      <c r="Q31" s="88">
        <v>4.1367</v>
      </c>
      <c r="R31" s="87">
        <v>4.1463</v>
      </c>
      <c r="S31" s="89">
        <v>4.1469</v>
      </c>
      <c r="T31" s="87"/>
      <c r="U31" s="89"/>
      <c r="V31" s="87">
        <v>4.2553</v>
      </c>
      <c r="W31" s="89">
        <v>4.2559000000000005</v>
      </c>
      <c r="X31" s="88">
        <v>4.0595</v>
      </c>
      <c r="Y31" s="88">
        <v>4.0601</v>
      </c>
      <c r="Z31" s="18"/>
    </row>
    <row r="32" spans="1:26" ht="12.75">
      <c r="A32" s="9">
        <v>27</v>
      </c>
      <c r="B32" s="87"/>
      <c r="C32" s="88"/>
      <c r="D32" s="87">
        <v>3.7345</v>
      </c>
      <c r="E32" s="89">
        <v>3.7351</v>
      </c>
      <c r="F32" s="88">
        <v>3.9383</v>
      </c>
      <c r="G32" s="89">
        <v>3.9389000000000003</v>
      </c>
      <c r="H32" s="87"/>
      <c r="I32" s="89"/>
      <c r="J32" s="88">
        <v>4.0204</v>
      </c>
      <c r="K32" s="89">
        <v>4.021</v>
      </c>
      <c r="L32" s="83">
        <v>3.8636</v>
      </c>
      <c r="M32" s="83">
        <v>3.8642000000000003</v>
      </c>
      <c r="N32" s="87"/>
      <c r="O32" s="89"/>
      <c r="P32" s="88">
        <v>4.1551</v>
      </c>
      <c r="Q32" s="88">
        <v>4.1557</v>
      </c>
      <c r="R32" s="87">
        <v>4.1581</v>
      </c>
      <c r="S32" s="89">
        <v>4.1587</v>
      </c>
      <c r="T32" s="87"/>
      <c r="U32" s="89"/>
      <c r="V32" s="87">
        <v>4.2596</v>
      </c>
      <c r="W32" s="89">
        <v>4.2602</v>
      </c>
      <c r="X32" s="88">
        <v>4.0539</v>
      </c>
      <c r="Y32" s="88">
        <v>4.0545</v>
      </c>
      <c r="Z32" s="18"/>
    </row>
    <row r="33" spans="1:26" ht="12.75">
      <c r="A33" s="9">
        <v>28</v>
      </c>
      <c r="B33" s="87">
        <v>3.767</v>
      </c>
      <c r="C33" s="88">
        <v>3.7676</v>
      </c>
      <c r="D33" s="87">
        <v>3.7379</v>
      </c>
      <c r="E33" s="89">
        <v>3.7385</v>
      </c>
      <c r="F33" s="88">
        <v>3.9676</v>
      </c>
      <c r="G33" s="89">
        <v>3.9682</v>
      </c>
      <c r="H33" s="87"/>
      <c r="I33" s="89"/>
      <c r="J33" s="87">
        <v>4.0269</v>
      </c>
      <c r="K33" s="89">
        <v>4.0275</v>
      </c>
      <c r="L33" s="83">
        <v>3.8316</v>
      </c>
      <c r="M33" s="83">
        <v>3.8322000000000003</v>
      </c>
      <c r="N33" s="87"/>
      <c r="O33" s="89"/>
      <c r="P33" s="88">
        <v>4.1553</v>
      </c>
      <c r="Q33" s="88">
        <v>4.1559</v>
      </c>
      <c r="R33" s="87"/>
      <c r="S33" s="89"/>
      <c r="T33" s="87">
        <v>3.9786</v>
      </c>
      <c r="U33" s="89">
        <v>3.9793000000000003</v>
      </c>
      <c r="V33" s="87">
        <v>4.2474</v>
      </c>
      <c r="W33" s="89">
        <v>4.248</v>
      </c>
      <c r="X33" s="88"/>
      <c r="Y33" s="88"/>
      <c r="Z33" s="18"/>
    </row>
    <row r="34" spans="1:26" ht="12.75">
      <c r="A34" s="9">
        <v>29</v>
      </c>
      <c r="B34" s="87">
        <v>3.7364</v>
      </c>
      <c r="C34" s="88">
        <v>3.737</v>
      </c>
      <c r="D34" s="87"/>
      <c r="E34" s="89"/>
      <c r="F34" s="88">
        <v>3.8961</v>
      </c>
      <c r="G34" s="89">
        <v>3.8967</v>
      </c>
      <c r="H34" s="83">
        <v>3.9358</v>
      </c>
      <c r="I34" s="84">
        <v>3.9364</v>
      </c>
      <c r="J34" s="83">
        <v>3.9959</v>
      </c>
      <c r="K34" s="84">
        <v>3.9965</v>
      </c>
      <c r="L34" s="87"/>
      <c r="M34" s="89"/>
      <c r="N34" s="90">
        <v>3.7903000000000002</v>
      </c>
      <c r="O34" s="84">
        <v>3.7909</v>
      </c>
      <c r="P34" s="88">
        <v>4.1674</v>
      </c>
      <c r="Q34" s="88">
        <v>4.168</v>
      </c>
      <c r="R34" s="87"/>
      <c r="S34" s="89"/>
      <c r="T34" s="87">
        <v>3.9939999999999998</v>
      </c>
      <c r="U34" s="89">
        <v>3.9946</v>
      </c>
      <c r="V34" s="87">
        <v>4.2234</v>
      </c>
      <c r="W34" s="89">
        <v>4.224</v>
      </c>
      <c r="X34" s="88"/>
      <c r="Y34" s="88"/>
      <c r="Z34" s="18"/>
    </row>
    <row r="35" spans="1:26" ht="12.75">
      <c r="A35" s="9">
        <v>30</v>
      </c>
      <c r="B35" s="87">
        <v>3.7145</v>
      </c>
      <c r="C35" s="88">
        <v>3.7151</v>
      </c>
      <c r="D35" s="87"/>
      <c r="E35" s="89"/>
      <c r="F35" s="88"/>
      <c r="G35" s="89"/>
      <c r="H35" s="83">
        <v>3.9447</v>
      </c>
      <c r="I35" s="84">
        <v>3.9453</v>
      </c>
      <c r="J35" s="83">
        <v>3.9714</v>
      </c>
      <c r="K35" s="83">
        <v>3.972</v>
      </c>
      <c r="L35" s="87"/>
      <c r="M35" s="89"/>
      <c r="N35" s="90">
        <v>3.7894</v>
      </c>
      <c r="O35" s="84">
        <v>3.79</v>
      </c>
      <c r="P35" s="88">
        <v>4.1379</v>
      </c>
      <c r="Q35" s="88">
        <v>4.1385</v>
      </c>
      <c r="R35" s="87">
        <v>4.1638</v>
      </c>
      <c r="S35" s="89">
        <v>4.1644</v>
      </c>
      <c r="T35" s="87">
        <v>4.018</v>
      </c>
      <c r="U35" s="89">
        <v>4.0186</v>
      </c>
      <c r="V35" s="87"/>
      <c r="W35" s="89"/>
      <c r="X35" s="88">
        <v>4.0301</v>
      </c>
      <c r="Y35" s="88">
        <v>4.0307</v>
      </c>
      <c r="Z35" s="18"/>
    </row>
    <row r="36" spans="1:25" ht="12.75">
      <c r="A36" s="29">
        <v>31</v>
      </c>
      <c r="B36" s="94">
        <v>3.6513</v>
      </c>
      <c r="C36" s="95">
        <v>3.6519</v>
      </c>
      <c r="D36" s="94"/>
      <c r="E36" s="96"/>
      <c r="F36" s="95"/>
      <c r="G36" s="96"/>
      <c r="H36" s="94"/>
      <c r="I36" s="96"/>
      <c r="J36" s="97">
        <v>3.9401</v>
      </c>
      <c r="K36" s="97">
        <v>3.9407</v>
      </c>
      <c r="L36" s="94"/>
      <c r="M36" s="96"/>
      <c r="N36" s="98">
        <v>3.7643</v>
      </c>
      <c r="O36" s="99">
        <v>3.7649</v>
      </c>
      <c r="P36" s="94"/>
      <c r="Q36" s="96"/>
      <c r="R36" s="94"/>
      <c r="S36" s="96"/>
      <c r="T36" s="94">
        <v>4.0035</v>
      </c>
      <c r="U36" s="89">
        <v>4.0041</v>
      </c>
      <c r="V36" s="94"/>
      <c r="W36" s="96"/>
      <c r="X36" s="95">
        <v>4.0301</v>
      </c>
      <c r="Y36" s="95">
        <v>4.0307</v>
      </c>
    </row>
    <row r="37" spans="1:25" s="104" customFormat="1" ht="12.75">
      <c r="A37" s="100" t="s">
        <v>20</v>
      </c>
      <c r="B37" s="101">
        <f aca="true" t="shared" si="0" ref="B37:Y37">AVERAGE(B6:B36)</f>
        <v>3.7410545454545456</v>
      </c>
      <c r="C37" s="115">
        <f t="shared" si="0"/>
        <v>3.7416818181818186</v>
      </c>
      <c r="D37" s="101">
        <f t="shared" si="0"/>
        <v>3.723025</v>
      </c>
      <c r="E37" s="115">
        <f t="shared" si="0"/>
        <v>3.7236249999999997</v>
      </c>
      <c r="F37" s="101">
        <f t="shared" si="0"/>
        <v>3.8458842105263162</v>
      </c>
      <c r="G37" s="115">
        <f t="shared" si="0"/>
        <v>3.846484210526316</v>
      </c>
      <c r="H37" s="101">
        <f t="shared" si="0"/>
        <v>3.895557142857143</v>
      </c>
      <c r="I37" s="114">
        <f t="shared" si="0"/>
        <v>3.8961571428571427</v>
      </c>
      <c r="J37" s="102">
        <f t="shared" si="0"/>
        <v>4.000918181818182</v>
      </c>
      <c r="K37" s="114">
        <f t="shared" si="0"/>
        <v>4.001518181818183</v>
      </c>
      <c r="L37" s="102">
        <f t="shared" si="0"/>
        <v>3.8582263157894734</v>
      </c>
      <c r="M37" s="102">
        <f t="shared" si="0"/>
        <v>3.8588263157894738</v>
      </c>
      <c r="N37" s="101">
        <f t="shared" si="0"/>
        <v>3.778713043478261</v>
      </c>
      <c r="O37" s="102">
        <f t="shared" si="0"/>
        <v>3.7793391304347828</v>
      </c>
      <c r="P37" s="101">
        <f t="shared" si="0"/>
        <v>4.019381818181818</v>
      </c>
      <c r="Q37" s="102">
        <f t="shared" si="0"/>
        <v>4.019981818181818</v>
      </c>
      <c r="R37" s="101">
        <f t="shared" si="0"/>
        <v>4.120899999999999</v>
      </c>
      <c r="S37" s="102">
        <f t="shared" si="0"/>
        <v>4.1215</v>
      </c>
      <c r="T37" s="101">
        <f t="shared" si="0"/>
        <v>4.08638695652174</v>
      </c>
      <c r="U37" s="114">
        <f t="shared" si="0"/>
        <v>4.0857363636363635</v>
      </c>
      <c r="V37" s="101">
        <f t="shared" si="0"/>
        <v>4.154725</v>
      </c>
      <c r="W37" s="102">
        <f t="shared" si="0"/>
        <v>4.155345</v>
      </c>
      <c r="X37" s="101">
        <f t="shared" si="0"/>
        <v>4.1089238095238105</v>
      </c>
      <c r="Y37" s="115">
        <f t="shared" si="0"/>
        <v>4.109590476190476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Z40"/>
  <sheetViews>
    <sheetView showGridLines="0" zoomScalePageLayoutView="0" workbookViewId="0" topLeftCell="A13">
      <selection activeCell="X40" sqref="X40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/>
      <c r="E6" s="82"/>
      <c r="F6" s="81"/>
      <c r="G6" s="82"/>
      <c r="H6" s="83">
        <v>5.2399</v>
      </c>
      <c r="I6" s="84">
        <v>5.2404</v>
      </c>
      <c r="J6" s="80"/>
      <c r="K6" s="82"/>
      <c r="L6" s="80">
        <v>5.3633</v>
      </c>
      <c r="M6" s="82">
        <v>5.3639</v>
      </c>
      <c r="N6" s="85">
        <v>5.3646</v>
      </c>
      <c r="O6" s="86">
        <v>5.3651</v>
      </c>
      <c r="P6" s="83"/>
      <c r="Q6" s="83"/>
      <c r="R6" s="80">
        <v>5.3726</v>
      </c>
      <c r="S6" s="82">
        <v>5.3732</v>
      </c>
      <c r="T6" s="80">
        <v>5.6435</v>
      </c>
      <c r="U6" s="82">
        <v>5.6441</v>
      </c>
      <c r="V6" s="80"/>
      <c r="W6" s="82"/>
      <c r="X6" s="81">
        <v>5.2783</v>
      </c>
      <c r="Y6" s="81">
        <v>5.2789</v>
      </c>
      <c r="Z6" s="18"/>
    </row>
    <row r="7" spans="1:25" ht="12.75">
      <c r="A7" s="9">
        <v>2</v>
      </c>
      <c r="B7" s="87">
        <v>4.0207</v>
      </c>
      <c r="C7" s="88">
        <v>4.0213</v>
      </c>
      <c r="D7" s="87"/>
      <c r="E7" s="89"/>
      <c r="F7" s="87">
        <v>4.494</v>
      </c>
      <c r="G7" s="89">
        <v>4.4946</v>
      </c>
      <c r="H7" s="83">
        <v>5.2645</v>
      </c>
      <c r="I7" s="84">
        <v>5.2651</v>
      </c>
      <c r="J7" s="83"/>
      <c r="K7" s="83"/>
      <c r="L7" s="87">
        <v>5.2595</v>
      </c>
      <c r="M7" s="89">
        <v>5.2601</v>
      </c>
      <c r="N7" s="90">
        <v>5.3022</v>
      </c>
      <c r="O7" s="84">
        <v>5.3028</v>
      </c>
      <c r="P7" s="83"/>
      <c r="Q7" s="83"/>
      <c r="R7" s="90">
        <v>5.3735</v>
      </c>
      <c r="S7" s="84">
        <v>5.3741</v>
      </c>
      <c r="T7" s="87">
        <v>5.6458</v>
      </c>
      <c r="U7" s="89">
        <v>5.6464</v>
      </c>
      <c r="V7" s="87"/>
      <c r="W7" s="89"/>
      <c r="X7" s="88">
        <v>5.2261</v>
      </c>
      <c r="Y7" s="88">
        <v>5.2267</v>
      </c>
    </row>
    <row r="8" spans="1:26" ht="12.75">
      <c r="A8" s="9">
        <v>3</v>
      </c>
      <c r="B8" s="87">
        <v>4.0516</v>
      </c>
      <c r="C8" s="88">
        <v>4.0522</v>
      </c>
      <c r="D8" s="87">
        <v>4.2469</v>
      </c>
      <c r="E8" s="89">
        <v>4.2475</v>
      </c>
      <c r="F8" s="88">
        <v>4.4877</v>
      </c>
      <c r="G8" s="89">
        <v>4.4883</v>
      </c>
      <c r="H8" s="83">
        <v>5.2991</v>
      </c>
      <c r="I8" s="84">
        <v>5.2997</v>
      </c>
      <c r="J8" s="83"/>
      <c r="K8" s="84"/>
      <c r="L8" s="83">
        <v>5.051</v>
      </c>
      <c r="M8" s="84">
        <v>5.0516</v>
      </c>
      <c r="N8" s="90">
        <v>5.3368</v>
      </c>
      <c r="O8" s="84">
        <v>5.3374</v>
      </c>
      <c r="P8" s="88">
        <v>5.3069</v>
      </c>
      <c r="Q8" s="117">
        <v>5.3075</v>
      </c>
      <c r="R8" s="90">
        <v>5.3073</v>
      </c>
      <c r="S8" s="84">
        <v>5.3079</v>
      </c>
      <c r="T8" s="87"/>
      <c r="U8" s="89"/>
      <c r="V8" s="87">
        <v>5.6889</v>
      </c>
      <c r="W8" s="89">
        <v>5.6895</v>
      </c>
      <c r="X8" s="88">
        <v>5.1619</v>
      </c>
      <c r="Y8" s="88">
        <v>5.1625</v>
      </c>
      <c r="Z8" s="18"/>
    </row>
    <row r="9" spans="1:25" ht="12.75">
      <c r="A9" s="9">
        <v>4</v>
      </c>
      <c r="B9" s="87"/>
      <c r="C9" s="88"/>
      <c r="D9" s="87">
        <v>4.2375</v>
      </c>
      <c r="E9" s="89">
        <v>4.2381</v>
      </c>
      <c r="F9" s="88">
        <v>4.5252</v>
      </c>
      <c r="G9" s="89">
        <v>4.5258</v>
      </c>
      <c r="H9" s="83"/>
      <c r="I9" s="84"/>
      <c r="J9" s="87">
        <v>5.5811</v>
      </c>
      <c r="K9" s="89">
        <v>5.5816</v>
      </c>
      <c r="L9" s="83">
        <v>5.1035</v>
      </c>
      <c r="M9" s="84">
        <v>5.1041</v>
      </c>
      <c r="N9" s="90"/>
      <c r="O9" s="84"/>
      <c r="P9" s="88">
        <v>5.3323</v>
      </c>
      <c r="Q9" s="88">
        <v>5.3329</v>
      </c>
      <c r="R9" s="90">
        <v>5.2842</v>
      </c>
      <c r="S9" s="84">
        <v>5.2848</v>
      </c>
      <c r="T9" s="87"/>
      <c r="U9" s="89"/>
      <c r="V9" s="87">
        <v>5.6926</v>
      </c>
      <c r="W9" s="89">
        <v>5.6932</v>
      </c>
      <c r="X9" s="88">
        <v>5.17</v>
      </c>
      <c r="Y9" s="88">
        <v>5.1706</v>
      </c>
    </row>
    <row r="10" spans="1:26" ht="12.75">
      <c r="A10" s="9">
        <v>5</v>
      </c>
      <c r="C10" s="88"/>
      <c r="D10" s="87">
        <v>4.2443</v>
      </c>
      <c r="E10" s="89">
        <v>4.2449</v>
      </c>
      <c r="F10" s="88">
        <v>4.6201</v>
      </c>
      <c r="G10" s="89">
        <v>4.6207</v>
      </c>
      <c r="H10" s="83"/>
      <c r="I10" s="84"/>
      <c r="J10" s="87">
        <v>5.5348</v>
      </c>
      <c r="K10" s="89">
        <v>5.5354</v>
      </c>
      <c r="L10" s="83">
        <v>4.9769</v>
      </c>
      <c r="M10" s="84">
        <v>4.9775</v>
      </c>
      <c r="N10" s="90"/>
      <c r="O10" s="84"/>
      <c r="P10" s="88">
        <v>5.2754</v>
      </c>
      <c r="Q10" s="88">
        <v>5.276</v>
      </c>
      <c r="R10" s="90"/>
      <c r="S10" s="84"/>
      <c r="T10" s="88">
        <v>5.6293</v>
      </c>
      <c r="U10" s="88">
        <v>5.6299</v>
      </c>
      <c r="V10" s="87">
        <v>5.5618</v>
      </c>
      <c r="W10" s="89">
        <v>5.5624</v>
      </c>
      <c r="X10" s="88"/>
      <c r="Y10" s="88"/>
      <c r="Z10" s="18"/>
    </row>
    <row r="11" spans="1:26" ht="12.75">
      <c r="A11" s="9">
        <v>6</v>
      </c>
      <c r="B11" s="87">
        <v>4.0548</v>
      </c>
      <c r="C11" s="88">
        <v>4.0554</v>
      </c>
      <c r="D11" s="87">
        <v>4.2471</v>
      </c>
      <c r="E11" s="89">
        <v>4.2477</v>
      </c>
      <c r="F11" s="88">
        <v>4.6453</v>
      </c>
      <c r="G11" s="89">
        <v>4.6459</v>
      </c>
      <c r="H11" s="87">
        <v>5.2465</v>
      </c>
      <c r="I11" s="84">
        <v>5.2471</v>
      </c>
      <c r="J11" s="83">
        <v>5.667</v>
      </c>
      <c r="K11" s="84">
        <v>5.6676</v>
      </c>
      <c r="L11" s="87"/>
      <c r="M11" s="89"/>
      <c r="N11" s="87">
        <v>5.3079</v>
      </c>
      <c r="O11" s="89">
        <v>5.3085</v>
      </c>
      <c r="P11" s="83">
        <v>5.3425</v>
      </c>
      <c r="Q11" s="83">
        <v>5.3431</v>
      </c>
      <c r="R11" s="90"/>
      <c r="S11" s="84"/>
      <c r="T11" s="88">
        <v>5.5199</v>
      </c>
      <c r="U11" s="88">
        <v>5.5205</v>
      </c>
      <c r="V11" s="87">
        <v>5.5307</v>
      </c>
      <c r="W11" s="89">
        <v>5.5313</v>
      </c>
      <c r="X11" s="88"/>
      <c r="Y11" s="88"/>
      <c r="Z11" s="18"/>
    </row>
    <row r="12" spans="1:26" ht="12.75">
      <c r="A12" s="9">
        <v>7</v>
      </c>
      <c r="B12" s="87">
        <v>4.0835</v>
      </c>
      <c r="C12" s="88">
        <v>4.0841</v>
      </c>
      <c r="D12" s="87">
        <v>4.307</v>
      </c>
      <c r="E12" s="89">
        <v>4.3076</v>
      </c>
      <c r="F12" s="88"/>
      <c r="G12" s="89"/>
      <c r="H12" s="87">
        <v>5.2211</v>
      </c>
      <c r="I12" s="89">
        <v>5.2217</v>
      </c>
      <c r="J12" s="83">
        <v>5.8359</v>
      </c>
      <c r="K12" s="84">
        <v>5.8365</v>
      </c>
      <c r="L12" s="83"/>
      <c r="M12" s="83"/>
      <c r="N12" s="87">
        <v>5.3312</v>
      </c>
      <c r="O12" s="89">
        <v>5.3318</v>
      </c>
      <c r="P12" s="83">
        <v>5.4221</v>
      </c>
      <c r="Q12" s="83">
        <v>5.4227</v>
      </c>
      <c r="R12" s="87"/>
      <c r="S12" s="89"/>
      <c r="T12" s="88">
        <v>5.6012</v>
      </c>
      <c r="U12" s="88">
        <v>5.6018</v>
      </c>
      <c r="V12" s="87"/>
      <c r="W12" s="89"/>
      <c r="X12" s="88">
        <v>5.1012</v>
      </c>
      <c r="Y12" s="88">
        <v>5.1018</v>
      </c>
      <c r="Z12" s="18"/>
    </row>
    <row r="13" spans="1:26" ht="12.75">
      <c r="A13" s="9">
        <v>8</v>
      </c>
      <c r="B13" s="87">
        <v>4.0666</v>
      </c>
      <c r="C13" s="88">
        <v>4.0672</v>
      </c>
      <c r="D13" s="87"/>
      <c r="E13" s="89"/>
      <c r="F13" s="88"/>
      <c r="G13" s="89"/>
      <c r="H13" s="83">
        <v>5.2117</v>
      </c>
      <c r="I13" s="84">
        <v>5.2123</v>
      </c>
      <c r="J13" s="83">
        <v>5.7647</v>
      </c>
      <c r="K13" s="84">
        <v>5.7653</v>
      </c>
      <c r="L13" s="87">
        <v>4.9325</v>
      </c>
      <c r="M13" s="89">
        <v>4.9331</v>
      </c>
      <c r="N13" s="90">
        <v>5.3476</v>
      </c>
      <c r="O13" s="84">
        <v>5.3482</v>
      </c>
      <c r="P13" s="83"/>
      <c r="Q13" s="83"/>
      <c r="R13" s="87">
        <v>5.3692</v>
      </c>
      <c r="S13" s="89">
        <v>5.3698</v>
      </c>
      <c r="T13" s="87">
        <v>5.6194</v>
      </c>
      <c r="U13" s="89">
        <v>5.62</v>
      </c>
      <c r="V13" s="87"/>
      <c r="W13" s="89"/>
      <c r="X13" s="88">
        <v>5.0914</v>
      </c>
      <c r="Y13" s="88">
        <v>5.092</v>
      </c>
      <c r="Z13" s="18"/>
    </row>
    <row r="14" spans="1:26" ht="12.75">
      <c r="A14" s="9">
        <v>9</v>
      </c>
      <c r="B14" s="87">
        <v>4.0738</v>
      </c>
      <c r="C14" s="88">
        <v>4.0744</v>
      </c>
      <c r="D14" s="87"/>
      <c r="E14" s="89"/>
      <c r="F14" s="88">
        <v>4.7373</v>
      </c>
      <c r="G14" s="89">
        <v>4.7379</v>
      </c>
      <c r="H14" s="87">
        <v>5.0773</v>
      </c>
      <c r="I14" s="89">
        <v>5.0779</v>
      </c>
      <c r="J14" s="83"/>
      <c r="K14" s="84"/>
      <c r="L14" s="83">
        <v>4.9051</v>
      </c>
      <c r="M14" s="83">
        <v>4.9057</v>
      </c>
      <c r="N14" s="90">
        <v>5.2972</v>
      </c>
      <c r="O14" s="84">
        <v>5.2978</v>
      </c>
      <c r="P14" s="83"/>
      <c r="Q14" s="83"/>
      <c r="R14" s="87">
        <v>5.3018</v>
      </c>
      <c r="S14" s="89">
        <v>5.3024</v>
      </c>
      <c r="T14" s="87">
        <v>5.5387</v>
      </c>
      <c r="U14" s="89">
        <v>5.5393</v>
      </c>
      <c r="V14" s="87">
        <v>5.2815</v>
      </c>
      <c r="W14" s="89">
        <v>5.2821</v>
      </c>
      <c r="X14" s="88">
        <v>5.1103</v>
      </c>
      <c r="Y14" s="88">
        <v>5.1109</v>
      </c>
      <c r="Z14" s="18"/>
    </row>
    <row r="15" spans="1:25" ht="12.75">
      <c r="A15" s="9">
        <v>10</v>
      </c>
      <c r="B15" s="87">
        <v>4.0739</v>
      </c>
      <c r="C15" s="88">
        <v>4.0745</v>
      </c>
      <c r="D15" s="87">
        <v>4.3189</v>
      </c>
      <c r="E15" s="89">
        <v>4.3195</v>
      </c>
      <c r="F15" s="88">
        <v>4.6687</v>
      </c>
      <c r="G15" s="89">
        <v>4.6693</v>
      </c>
      <c r="H15" s="83"/>
      <c r="I15" s="84"/>
      <c r="J15" s="83"/>
      <c r="K15" s="84"/>
      <c r="L15" s="83">
        <v>4.8888</v>
      </c>
      <c r="M15" s="84">
        <v>4.8894</v>
      </c>
      <c r="N15" s="90">
        <v>5.3434</v>
      </c>
      <c r="O15" s="84">
        <v>5.344</v>
      </c>
      <c r="P15" s="88">
        <v>5.3927</v>
      </c>
      <c r="Q15" s="88">
        <v>5.3933</v>
      </c>
      <c r="R15" s="90">
        <v>5.293</v>
      </c>
      <c r="S15" s="84">
        <v>5.2936</v>
      </c>
      <c r="T15" s="87"/>
      <c r="U15" s="89"/>
      <c r="V15" s="87">
        <v>5.369</v>
      </c>
      <c r="W15" s="89">
        <v>5.3696</v>
      </c>
      <c r="X15" s="88">
        <v>5.0846</v>
      </c>
      <c r="Y15" s="88">
        <v>5.0852</v>
      </c>
    </row>
    <row r="16" spans="1:25" ht="12.75">
      <c r="A16" s="9">
        <v>11</v>
      </c>
      <c r="B16" s="87"/>
      <c r="C16" s="88"/>
      <c r="D16" s="87">
        <v>4.3142</v>
      </c>
      <c r="E16" s="89">
        <v>4.3148</v>
      </c>
      <c r="F16" s="88">
        <v>4.6732</v>
      </c>
      <c r="G16" s="89">
        <v>4.6738</v>
      </c>
      <c r="H16" s="83"/>
      <c r="I16" s="84"/>
      <c r="J16" s="87">
        <v>5.7948</v>
      </c>
      <c r="K16" s="89">
        <v>5.7954</v>
      </c>
      <c r="L16" s="83"/>
      <c r="M16" s="84"/>
      <c r="N16" s="90"/>
      <c r="O16" s="84"/>
      <c r="P16" s="88">
        <v>5.4279</v>
      </c>
      <c r="Q16" s="88">
        <v>5.4285</v>
      </c>
      <c r="R16" s="90">
        <v>5.2848</v>
      </c>
      <c r="S16" s="84">
        <v>5.2854</v>
      </c>
      <c r="T16" s="87"/>
      <c r="U16" s="89"/>
      <c r="V16" s="87">
        <v>5.4014</v>
      </c>
      <c r="W16" s="89">
        <v>5.402</v>
      </c>
      <c r="X16" s="88">
        <v>5.0685</v>
      </c>
      <c r="Y16" s="88">
        <v>5.0691</v>
      </c>
    </row>
    <row r="17" spans="1:26" ht="12.75">
      <c r="A17" s="9">
        <v>12</v>
      </c>
      <c r="B17" s="87"/>
      <c r="C17" s="88"/>
      <c r="D17" s="87">
        <v>4.336</v>
      </c>
      <c r="E17" s="89">
        <v>4.3366</v>
      </c>
      <c r="F17" s="88">
        <v>4.8825</v>
      </c>
      <c r="G17" s="89">
        <v>4.8833</v>
      </c>
      <c r="H17" s="83"/>
      <c r="I17" s="84"/>
      <c r="J17" s="87">
        <v>5.7717</v>
      </c>
      <c r="K17" s="89">
        <v>5.7723</v>
      </c>
      <c r="L17" s="83">
        <v>5.0367</v>
      </c>
      <c r="M17" s="84">
        <v>5.0373</v>
      </c>
      <c r="N17" s="90"/>
      <c r="O17" s="84"/>
      <c r="P17" s="83">
        <v>5.4545</v>
      </c>
      <c r="Q17" s="83">
        <v>5.4551</v>
      </c>
      <c r="R17" s="90"/>
      <c r="S17" s="84"/>
      <c r="T17" s="87"/>
      <c r="U17" s="88"/>
      <c r="V17" s="87">
        <v>5.4088</v>
      </c>
      <c r="W17" s="89">
        <v>5.4094</v>
      </c>
      <c r="X17" s="88"/>
      <c r="Y17" s="88"/>
      <c r="Z17" s="18"/>
    </row>
    <row r="18" spans="1:26" ht="12.75">
      <c r="A18" s="9">
        <v>13</v>
      </c>
      <c r="B18" s="87">
        <v>4.1303</v>
      </c>
      <c r="C18" s="88">
        <v>4.1309000000000005</v>
      </c>
      <c r="D18" s="87">
        <v>4.3383</v>
      </c>
      <c r="E18" s="89">
        <v>4.3389</v>
      </c>
      <c r="F18" s="88">
        <v>4.7355</v>
      </c>
      <c r="G18" s="89">
        <v>4.7362</v>
      </c>
      <c r="H18" s="87">
        <v>5.1818</v>
      </c>
      <c r="I18" s="89">
        <v>5.1824</v>
      </c>
      <c r="J18" s="83">
        <v>5.9016</v>
      </c>
      <c r="K18" s="84">
        <v>5.9022</v>
      </c>
      <c r="L18" s="83"/>
      <c r="M18" s="83"/>
      <c r="N18" s="87">
        <v>5.348</v>
      </c>
      <c r="O18" s="89">
        <v>5.3486</v>
      </c>
      <c r="P18" s="83">
        <v>5.3795</v>
      </c>
      <c r="Q18" s="83">
        <v>5.3801</v>
      </c>
      <c r="R18" s="90"/>
      <c r="S18" s="84"/>
      <c r="T18" s="87">
        <v>5.5854</v>
      </c>
      <c r="U18" s="88">
        <v>5.5859</v>
      </c>
      <c r="V18" s="87">
        <v>5.4848</v>
      </c>
      <c r="W18" s="89">
        <v>5.4854</v>
      </c>
      <c r="X18" s="88"/>
      <c r="Y18" s="88"/>
      <c r="Z18" s="18"/>
    </row>
    <row r="19" spans="1:26" ht="12.75">
      <c r="A19" s="9">
        <v>14</v>
      </c>
      <c r="B19" s="87">
        <v>4.1437</v>
      </c>
      <c r="C19" s="88">
        <v>4.1443</v>
      </c>
      <c r="D19" s="87">
        <v>4.3157</v>
      </c>
      <c r="E19" s="89">
        <v>4.3163</v>
      </c>
      <c r="F19" s="88"/>
      <c r="G19" s="89"/>
      <c r="H19" s="87">
        <v>5.1852</v>
      </c>
      <c r="I19" s="89">
        <v>5.1858</v>
      </c>
      <c r="J19" s="83">
        <v>5.9366</v>
      </c>
      <c r="K19" s="84">
        <v>5.9372</v>
      </c>
      <c r="L19" s="83"/>
      <c r="M19" s="83"/>
      <c r="N19" s="87">
        <v>5.4282</v>
      </c>
      <c r="O19" s="89">
        <v>5.4288</v>
      </c>
      <c r="P19" s="83">
        <v>5.3846</v>
      </c>
      <c r="Q19" s="83">
        <v>5.3852</v>
      </c>
      <c r="R19" s="87">
        <v>5.2978</v>
      </c>
      <c r="S19" s="89">
        <v>5.2984</v>
      </c>
      <c r="T19" s="87">
        <v>5.5669</v>
      </c>
      <c r="U19" s="89">
        <v>5.5675</v>
      </c>
      <c r="V19" s="87"/>
      <c r="W19" s="89"/>
      <c r="X19" s="88">
        <v>5.0572</v>
      </c>
      <c r="Y19" s="88">
        <v>5.0578</v>
      </c>
      <c r="Z19" s="18"/>
    </row>
    <row r="20" spans="1:26" ht="12.75">
      <c r="A20" s="9">
        <v>15</v>
      </c>
      <c r="B20" s="87">
        <v>4.1616</v>
      </c>
      <c r="C20" s="88">
        <v>4.1622</v>
      </c>
      <c r="D20" s="87"/>
      <c r="E20" s="89"/>
      <c r="F20" s="88"/>
      <c r="G20" s="89"/>
      <c r="H20" s="83">
        <v>5.2573</v>
      </c>
      <c r="I20" s="84">
        <v>5.2579</v>
      </c>
      <c r="J20" s="83">
        <v>5.8223</v>
      </c>
      <c r="K20" s="84">
        <v>5.8229</v>
      </c>
      <c r="L20" s="83">
        <v>5.1877</v>
      </c>
      <c r="M20" s="83">
        <v>5.1883</v>
      </c>
      <c r="N20" s="90">
        <v>5.3485</v>
      </c>
      <c r="O20" s="84">
        <v>5.3491</v>
      </c>
      <c r="P20" s="83"/>
      <c r="Q20" s="83"/>
      <c r="R20" s="87">
        <v>5.2722</v>
      </c>
      <c r="S20" s="89">
        <v>5.2728</v>
      </c>
      <c r="T20" s="87">
        <v>5.6166</v>
      </c>
      <c r="U20" s="89">
        <v>5.6172</v>
      </c>
      <c r="V20" s="91"/>
      <c r="W20" s="92"/>
      <c r="X20" s="88">
        <v>5.0962</v>
      </c>
      <c r="Y20" s="88">
        <v>5.0968</v>
      </c>
      <c r="Z20" s="18"/>
    </row>
    <row r="21" spans="1:26" ht="12.75">
      <c r="A21" s="9">
        <v>16</v>
      </c>
      <c r="B21" s="87">
        <v>4.172</v>
      </c>
      <c r="C21" s="88">
        <v>4.1726</v>
      </c>
      <c r="D21" s="87"/>
      <c r="E21" s="89"/>
      <c r="F21" s="88">
        <v>4.9464</v>
      </c>
      <c r="G21" s="89">
        <v>4.9471</v>
      </c>
      <c r="H21" s="83">
        <v>5.2371</v>
      </c>
      <c r="I21" s="84">
        <v>5.2377</v>
      </c>
      <c r="J21" s="83"/>
      <c r="K21" s="84"/>
      <c r="L21" s="87">
        <v>5.1279</v>
      </c>
      <c r="M21" s="89">
        <v>5.1285</v>
      </c>
      <c r="N21" s="90">
        <v>5.3554</v>
      </c>
      <c r="O21" s="84">
        <v>5.356</v>
      </c>
      <c r="P21" s="83"/>
      <c r="Q21" s="83"/>
      <c r="R21" s="87">
        <v>5.2526</v>
      </c>
      <c r="S21" s="89">
        <v>5.2532</v>
      </c>
      <c r="T21" s="87">
        <v>5.622</v>
      </c>
      <c r="U21" s="89">
        <v>5.6226</v>
      </c>
      <c r="V21" s="87">
        <v>5.4192</v>
      </c>
      <c r="W21" s="89">
        <v>5.4198</v>
      </c>
      <c r="X21" s="88">
        <v>5.1051</v>
      </c>
      <c r="Y21" s="88">
        <v>5.1057</v>
      </c>
      <c r="Z21" s="18"/>
    </row>
    <row r="22" spans="1:25" ht="12.75">
      <c r="A22" s="9">
        <v>17</v>
      </c>
      <c r="B22" s="87">
        <v>4.1831</v>
      </c>
      <c r="C22" s="88">
        <v>4.1837</v>
      </c>
      <c r="D22" s="87">
        <v>4.3151</v>
      </c>
      <c r="E22" s="89">
        <v>4.3157</v>
      </c>
      <c r="F22" s="88">
        <v>5.0489</v>
      </c>
      <c r="G22" s="89">
        <v>5.0496</v>
      </c>
      <c r="H22" s="83">
        <v>5.2567</v>
      </c>
      <c r="I22" s="84">
        <v>5.2573</v>
      </c>
      <c r="J22" s="83"/>
      <c r="K22" s="84"/>
      <c r="L22" s="83">
        <v>5.2492</v>
      </c>
      <c r="M22" s="84">
        <v>5.2499</v>
      </c>
      <c r="N22" s="90">
        <v>5.3504</v>
      </c>
      <c r="O22" s="84">
        <v>5.351</v>
      </c>
      <c r="P22" s="88">
        <v>5.4491</v>
      </c>
      <c r="Q22" s="88">
        <v>5.4497</v>
      </c>
      <c r="R22" s="87">
        <v>5.2587</v>
      </c>
      <c r="S22" s="89">
        <v>5.2593</v>
      </c>
      <c r="T22" s="87"/>
      <c r="U22" s="89"/>
      <c r="V22" s="87">
        <v>5.3962</v>
      </c>
      <c r="W22" s="89">
        <v>5.3968</v>
      </c>
      <c r="X22" s="88">
        <v>5.0606</v>
      </c>
      <c r="Y22" s="88">
        <v>5.0612</v>
      </c>
    </row>
    <row r="23" spans="1:25" ht="12.75">
      <c r="A23" s="9">
        <v>18</v>
      </c>
      <c r="B23" s="87"/>
      <c r="C23" s="88"/>
      <c r="D23" s="87">
        <v>4.3465</v>
      </c>
      <c r="E23" s="89">
        <v>4.3471</v>
      </c>
      <c r="F23" s="88">
        <v>5.1101</v>
      </c>
      <c r="G23" s="89">
        <v>5.1107</v>
      </c>
      <c r="H23" s="83"/>
      <c r="I23" s="84"/>
      <c r="J23" s="87">
        <v>5.7369</v>
      </c>
      <c r="K23" s="89">
        <v>5.7375</v>
      </c>
      <c r="L23" s="83">
        <v>5.3462</v>
      </c>
      <c r="M23" s="84">
        <v>5.3468</v>
      </c>
      <c r="N23" s="90"/>
      <c r="O23" s="84"/>
      <c r="P23" s="88">
        <v>5.4653</v>
      </c>
      <c r="Q23" s="88">
        <v>5.4659</v>
      </c>
      <c r="R23" s="93">
        <v>5.2883</v>
      </c>
      <c r="S23" s="89">
        <v>5.2889</v>
      </c>
      <c r="T23" s="87"/>
      <c r="U23" s="89"/>
      <c r="V23" s="87">
        <v>5.2926</v>
      </c>
      <c r="W23" s="89">
        <v>5.2932</v>
      </c>
      <c r="X23" s="88">
        <v>5.098</v>
      </c>
      <c r="Y23" s="88">
        <v>5.0986</v>
      </c>
    </row>
    <row r="24" spans="1:26" ht="12.75">
      <c r="A24" s="9">
        <v>19</v>
      </c>
      <c r="B24" s="87"/>
      <c r="C24" s="88"/>
      <c r="D24" s="87">
        <v>4.3722</v>
      </c>
      <c r="E24" s="89">
        <v>4.3728</v>
      </c>
      <c r="F24" s="88">
        <v>5.1437</v>
      </c>
      <c r="G24" s="89">
        <v>5.1444</v>
      </c>
      <c r="H24" s="83"/>
      <c r="I24" s="84"/>
      <c r="J24" s="87">
        <v>5.721</v>
      </c>
      <c r="K24" s="84">
        <v>5.7216</v>
      </c>
      <c r="L24" s="83">
        <v>5.346</v>
      </c>
      <c r="M24" s="84">
        <v>5.3466</v>
      </c>
      <c r="N24" s="90"/>
      <c r="O24" s="84"/>
      <c r="P24" s="83">
        <v>5.49</v>
      </c>
      <c r="Q24" s="83">
        <v>5.4906</v>
      </c>
      <c r="R24" s="87"/>
      <c r="S24" s="89"/>
      <c r="T24" s="87">
        <v>5.6017</v>
      </c>
      <c r="U24" s="89">
        <v>5.6023</v>
      </c>
      <c r="V24" s="87">
        <v>5.3324</v>
      </c>
      <c r="W24" s="89">
        <v>5.333</v>
      </c>
      <c r="X24" s="88"/>
      <c r="Y24" s="88"/>
      <c r="Z24" s="18"/>
    </row>
    <row r="25" spans="1:26" ht="12.75">
      <c r="A25" s="9">
        <v>20</v>
      </c>
      <c r="B25" s="88">
        <v>4.1823</v>
      </c>
      <c r="C25" s="88">
        <v>4.1829</v>
      </c>
      <c r="D25" s="87">
        <v>4.3867</v>
      </c>
      <c r="E25" s="89">
        <v>4.3873</v>
      </c>
      <c r="F25" s="88">
        <v>5.0241</v>
      </c>
      <c r="G25" s="89">
        <v>5.0248</v>
      </c>
      <c r="H25" s="83">
        <v>5.2831</v>
      </c>
      <c r="I25" s="84">
        <v>5.2837</v>
      </c>
      <c r="J25" s="83">
        <v>5.6962</v>
      </c>
      <c r="K25" s="84">
        <v>5.6968</v>
      </c>
      <c r="L25" s="83"/>
      <c r="M25" s="83"/>
      <c r="N25" s="87">
        <v>5.3629</v>
      </c>
      <c r="O25" s="89">
        <v>5.3635</v>
      </c>
      <c r="P25" s="83">
        <v>5.6504</v>
      </c>
      <c r="Q25" s="83">
        <v>5.651</v>
      </c>
      <c r="R25" s="87"/>
      <c r="S25" s="89"/>
      <c r="T25" s="87">
        <v>5.5824</v>
      </c>
      <c r="U25" s="89">
        <v>5.583</v>
      </c>
      <c r="V25" s="87">
        <v>5.3499</v>
      </c>
      <c r="W25" s="89">
        <v>5.3505</v>
      </c>
      <c r="X25" s="88"/>
      <c r="Y25" s="88"/>
      <c r="Z25" s="18"/>
    </row>
    <row r="26" spans="1:26" ht="12.75">
      <c r="A26" s="9">
        <v>21</v>
      </c>
      <c r="B26" s="87">
        <v>4.2008</v>
      </c>
      <c r="C26" s="88">
        <v>4.2014</v>
      </c>
      <c r="D26" s="87">
        <v>4.3918</v>
      </c>
      <c r="E26" s="89">
        <v>4.3924</v>
      </c>
      <c r="F26" s="88"/>
      <c r="G26" s="89"/>
      <c r="H26" s="87"/>
      <c r="I26" s="89"/>
      <c r="J26" s="87">
        <v>5.6013</v>
      </c>
      <c r="K26" s="89">
        <v>5.6019</v>
      </c>
      <c r="L26" s="83"/>
      <c r="M26" s="83"/>
      <c r="N26" s="87">
        <v>5.2277</v>
      </c>
      <c r="O26" s="89">
        <v>5.2283</v>
      </c>
      <c r="P26" s="88">
        <v>5.6058</v>
      </c>
      <c r="Q26" s="88">
        <v>5.6064</v>
      </c>
      <c r="R26" s="87">
        <v>5.4434</v>
      </c>
      <c r="S26" s="89">
        <v>5.444</v>
      </c>
      <c r="T26" s="87">
        <v>5.6</v>
      </c>
      <c r="U26" s="89">
        <v>5.6006</v>
      </c>
      <c r="V26" s="87"/>
      <c r="W26" s="89"/>
      <c r="X26" s="88">
        <v>5.1566</v>
      </c>
      <c r="Y26" s="88">
        <v>5.1572</v>
      </c>
      <c r="Z26" s="18"/>
    </row>
    <row r="27" spans="1:26" ht="12.75">
      <c r="A27" s="9">
        <v>22</v>
      </c>
      <c r="B27" s="87">
        <v>4.1883</v>
      </c>
      <c r="C27" s="88">
        <v>4.1889</v>
      </c>
      <c r="D27" s="87"/>
      <c r="E27" s="89"/>
      <c r="F27" s="88"/>
      <c r="G27" s="89"/>
      <c r="H27" s="83">
        <v>5.3841</v>
      </c>
      <c r="I27" s="84">
        <v>5.3847</v>
      </c>
      <c r="J27" s="83">
        <v>5.5802</v>
      </c>
      <c r="K27" s="84">
        <v>5.5808</v>
      </c>
      <c r="L27" s="87">
        <v>5.222</v>
      </c>
      <c r="M27" s="89">
        <v>5.2226</v>
      </c>
      <c r="N27" s="90">
        <v>5.1105</v>
      </c>
      <c r="O27" s="84">
        <v>5.1111</v>
      </c>
      <c r="P27" s="88"/>
      <c r="Q27" s="88"/>
      <c r="R27" s="87">
        <v>5.4323</v>
      </c>
      <c r="S27" s="89">
        <v>5.4329</v>
      </c>
      <c r="T27" s="87">
        <v>5.5814</v>
      </c>
      <c r="U27" s="89">
        <v>5.582</v>
      </c>
      <c r="V27" s="87"/>
      <c r="W27" s="89"/>
      <c r="X27" s="88">
        <v>5.1467</v>
      </c>
      <c r="Y27" s="88">
        <v>5.1473</v>
      </c>
      <c r="Z27" s="18"/>
    </row>
    <row r="28" spans="1:26" ht="12.75">
      <c r="A28" s="9">
        <v>23</v>
      </c>
      <c r="B28" s="87">
        <v>4.1656</v>
      </c>
      <c r="C28" s="88">
        <v>4.1662</v>
      </c>
      <c r="D28" s="87"/>
      <c r="E28" s="89"/>
      <c r="F28" s="88">
        <v>5.0798</v>
      </c>
      <c r="G28" s="89">
        <v>5.0805</v>
      </c>
      <c r="H28" s="83">
        <v>5.4461</v>
      </c>
      <c r="I28" s="84">
        <v>5.4467</v>
      </c>
      <c r="J28" s="83"/>
      <c r="K28" s="84"/>
      <c r="L28" s="87">
        <v>5.1699</v>
      </c>
      <c r="M28" s="89">
        <v>5.1705</v>
      </c>
      <c r="N28" s="90">
        <v>5.1641</v>
      </c>
      <c r="O28" s="84">
        <v>5.1647</v>
      </c>
      <c r="P28" s="88"/>
      <c r="Q28" s="88"/>
      <c r="R28" s="87">
        <v>5.5305</v>
      </c>
      <c r="S28" s="89">
        <v>5.5311</v>
      </c>
      <c r="T28" s="87">
        <v>5.6114</v>
      </c>
      <c r="U28" s="89">
        <v>5.612</v>
      </c>
      <c r="V28" s="87">
        <v>5.3822</v>
      </c>
      <c r="W28" s="89">
        <v>5.3828</v>
      </c>
      <c r="X28" s="88">
        <v>5.1734</v>
      </c>
      <c r="Y28" s="88">
        <v>5.174</v>
      </c>
      <c r="Z28" s="18"/>
    </row>
    <row r="29" spans="1:25" ht="12.75">
      <c r="A29" s="9">
        <v>24</v>
      </c>
      <c r="B29" s="87">
        <v>4.1763</v>
      </c>
      <c r="C29" s="88">
        <v>4.1769</v>
      </c>
      <c r="D29" s="87"/>
      <c r="E29" s="89"/>
      <c r="F29" s="88">
        <v>5.0707</v>
      </c>
      <c r="G29" s="89">
        <v>5.0713</v>
      </c>
      <c r="H29" s="83">
        <v>5.6504</v>
      </c>
      <c r="I29" s="84">
        <v>5.651</v>
      </c>
      <c r="J29" s="83"/>
      <c r="K29" s="84"/>
      <c r="L29" s="83">
        <v>5.2429</v>
      </c>
      <c r="M29" s="84">
        <v>5.2435</v>
      </c>
      <c r="N29" s="87">
        <v>5.214</v>
      </c>
      <c r="O29" s="89">
        <v>5.2146</v>
      </c>
      <c r="P29" s="88">
        <v>5.5948</v>
      </c>
      <c r="Q29" s="88">
        <v>5.5954</v>
      </c>
      <c r="R29" s="87">
        <v>5.5708</v>
      </c>
      <c r="S29" s="89">
        <v>5.5714</v>
      </c>
      <c r="T29" s="87"/>
      <c r="U29" s="89"/>
      <c r="V29" s="87">
        <v>5.4031</v>
      </c>
      <c r="W29" s="89">
        <v>5.4037</v>
      </c>
      <c r="X29" s="88">
        <v>5.1785</v>
      </c>
      <c r="Y29" s="88">
        <v>5.18</v>
      </c>
    </row>
    <row r="30" spans="1:25" ht="12.75">
      <c r="A30" s="9">
        <v>25</v>
      </c>
      <c r="B30" s="87"/>
      <c r="C30" s="88"/>
      <c r="D30" s="87"/>
      <c r="E30" s="89"/>
      <c r="F30" s="88">
        <v>5.07</v>
      </c>
      <c r="G30" s="89">
        <v>5.0706</v>
      </c>
      <c r="H30" s="83"/>
      <c r="I30" s="84"/>
      <c r="J30" s="87">
        <v>5.4766</v>
      </c>
      <c r="K30" s="89">
        <v>5.4772</v>
      </c>
      <c r="L30" s="83">
        <v>5.3281</v>
      </c>
      <c r="M30" s="84">
        <v>5.3287</v>
      </c>
      <c r="N30" s="90"/>
      <c r="O30" s="84"/>
      <c r="P30" s="88">
        <v>5.5991</v>
      </c>
      <c r="Q30" s="88">
        <v>5.5997</v>
      </c>
      <c r="R30" s="87">
        <v>5.5661</v>
      </c>
      <c r="S30" s="89">
        <v>5.5667</v>
      </c>
      <c r="T30" s="87"/>
      <c r="U30" s="89"/>
      <c r="V30" s="87">
        <v>5.3502</v>
      </c>
      <c r="W30" s="89">
        <v>5.3508</v>
      </c>
      <c r="X30" s="88"/>
      <c r="Y30" s="88"/>
    </row>
    <row r="31" spans="1:26" ht="12.75">
      <c r="A31" s="9">
        <v>26</v>
      </c>
      <c r="B31" s="87"/>
      <c r="C31" s="88"/>
      <c r="D31" s="87">
        <v>4.4353</v>
      </c>
      <c r="E31" s="89">
        <v>4.4359</v>
      </c>
      <c r="F31" s="88">
        <v>5.0004</v>
      </c>
      <c r="G31" s="89">
        <v>5.001</v>
      </c>
      <c r="H31" s="83"/>
      <c r="I31" s="84"/>
      <c r="J31" s="88">
        <v>5.3701</v>
      </c>
      <c r="K31" s="89">
        <v>5.3707</v>
      </c>
      <c r="L31" s="83">
        <v>5.4623</v>
      </c>
      <c r="M31" s="84">
        <v>5.4629</v>
      </c>
      <c r="N31" s="90"/>
      <c r="O31" s="84"/>
      <c r="P31" s="88">
        <v>5.5674</v>
      </c>
      <c r="Q31" s="88">
        <v>5.568</v>
      </c>
      <c r="R31" s="87"/>
      <c r="S31" s="89"/>
      <c r="T31" s="87">
        <v>5.6322</v>
      </c>
      <c r="U31" s="89">
        <v>5.6328</v>
      </c>
      <c r="V31" s="87">
        <v>5.3195</v>
      </c>
      <c r="W31" s="89">
        <v>5.3201</v>
      </c>
      <c r="X31" s="88"/>
      <c r="Y31" s="88"/>
      <c r="Z31" s="18"/>
    </row>
    <row r="32" spans="1:26" ht="12.75">
      <c r="A32" s="9">
        <v>27</v>
      </c>
      <c r="B32" s="87">
        <v>4.219</v>
      </c>
      <c r="C32" s="88">
        <v>4.2196</v>
      </c>
      <c r="D32" s="87">
        <v>4.4758</v>
      </c>
      <c r="E32" s="89">
        <v>4.4764</v>
      </c>
      <c r="F32" s="88">
        <v>5.1103</v>
      </c>
      <c r="G32" s="89">
        <v>5.1109</v>
      </c>
      <c r="H32" s="87">
        <v>5.6352</v>
      </c>
      <c r="I32" s="89">
        <v>5.6358</v>
      </c>
      <c r="J32" s="88">
        <v>5.2986</v>
      </c>
      <c r="K32" s="89">
        <v>5.2992</v>
      </c>
      <c r="L32" s="83"/>
      <c r="M32" s="83"/>
      <c r="N32" s="87">
        <v>5.1883</v>
      </c>
      <c r="O32" s="89">
        <v>5.1889</v>
      </c>
      <c r="P32" s="88">
        <v>5.595</v>
      </c>
      <c r="Q32" s="88">
        <v>5.5956</v>
      </c>
      <c r="R32" s="87"/>
      <c r="S32" s="89"/>
      <c r="T32" s="87">
        <v>5.6484</v>
      </c>
      <c r="U32" s="89">
        <v>5.6491</v>
      </c>
      <c r="V32" s="87">
        <v>5.3488</v>
      </c>
      <c r="W32" s="89">
        <v>5.3494</v>
      </c>
      <c r="X32" s="88"/>
      <c r="Y32" s="88"/>
      <c r="Z32" s="18"/>
    </row>
    <row r="33" spans="1:26" ht="12.75">
      <c r="A33" s="9">
        <v>28</v>
      </c>
      <c r="B33" s="87">
        <v>4.2058</v>
      </c>
      <c r="C33" s="88">
        <v>4.2064</v>
      </c>
      <c r="D33" s="87">
        <v>4.4981</v>
      </c>
      <c r="E33" s="89">
        <v>4.4987</v>
      </c>
      <c r="F33" s="88"/>
      <c r="G33" s="89"/>
      <c r="H33" s="87">
        <v>5.5677</v>
      </c>
      <c r="I33" s="89">
        <v>5.5683</v>
      </c>
      <c r="J33" s="87">
        <v>5.3399</v>
      </c>
      <c r="K33" s="89">
        <v>5.3405</v>
      </c>
      <c r="L33" s="83"/>
      <c r="M33" s="83"/>
      <c r="N33" s="87">
        <v>5.1771</v>
      </c>
      <c r="O33" s="89">
        <v>5.1777</v>
      </c>
      <c r="P33" s="88">
        <v>5.4673</v>
      </c>
      <c r="Q33" s="88">
        <v>5.4679</v>
      </c>
      <c r="R33" s="87">
        <v>5.5852</v>
      </c>
      <c r="S33" s="89">
        <v>5.5858</v>
      </c>
      <c r="T33" s="87">
        <v>5.7319</v>
      </c>
      <c r="U33" s="89">
        <v>5.7325</v>
      </c>
      <c r="V33" s="87"/>
      <c r="W33" s="89"/>
      <c r="X33" s="88">
        <v>5.2384</v>
      </c>
      <c r="Y33" s="88">
        <v>5.239</v>
      </c>
      <c r="Z33" s="18"/>
    </row>
    <row r="34" spans="1:26" ht="12.75">
      <c r="A34" s="9">
        <v>29</v>
      </c>
      <c r="B34" s="87">
        <v>4.2007</v>
      </c>
      <c r="C34" s="88">
        <v>4.2013</v>
      </c>
      <c r="D34" s="87"/>
      <c r="E34" s="89"/>
      <c r="F34" s="88"/>
      <c r="G34" s="89"/>
      <c r="H34" s="83">
        <v>5.4285</v>
      </c>
      <c r="I34" s="84">
        <v>5.4291</v>
      </c>
      <c r="J34" s="83">
        <v>5.4257</v>
      </c>
      <c r="K34" s="84">
        <v>5.4263</v>
      </c>
      <c r="L34" s="87">
        <v>5.441</v>
      </c>
      <c r="M34" s="89">
        <v>5.4416</v>
      </c>
      <c r="N34" s="90">
        <v>5.1389</v>
      </c>
      <c r="O34" s="84">
        <v>5.1395</v>
      </c>
      <c r="P34" s="88"/>
      <c r="Q34" s="88"/>
      <c r="R34" s="87">
        <v>5.6521</v>
      </c>
      <c r="S34" s="89">
        <v>5.6528</v>
      </c>
      <c r="T34" s="87">
        <v>5.7797</v>
      </c>
      <c r="U34" s="89">
        <v>5.7803</v>
      </c>
      <c r="V34" s="87"/>
      <c r="W34" s="89"/>
      <c r="X34" s="88">
        <v>5.1936</v>
      </c>
      <c r="Y34" s="88">
        <v>5.1942</v>
      </c>
      <c r="Z34" s="18"/>
    </row>
    <row r="35" spans="1:26" ht="12.75">
      <c r="A35" s="9">
        <v>30</v>
      </c>
      <c r="B35" s="87">
        <v>4.2517</v>
      </c>
      <c r="C35" s="88">
        <v>4.2523</v>
      </c>
      <c r="D35" s="87"/>
      <c r="E35" s="89"/>
      <c r="F35" s="88">
        <v>5.1588</v>
      </c>
      <c r="G35" s="89">
        <v>5.1594</v>
      </c>
      <c r="H35" s="83">
        <v>5.4264</v>
      </c>
      <c r="I35" s="84">
        <v>5.427</v>
      </c>
      <c r="J35" s="83"/>
      <c r="K35" s="83"/>
      <c r="L35" s="87">
        <v>5.4754</v>
      </c>
      <c r="M35" s="89">
        <v>5.476</v>
      </c>
      <c r="N35" s="90">
        <v>5.1831</v>
      </c>
      <c r="O35" s="84">
        <v>5.1837</v>
      </c>
      <c r="P35" s="88"/>
      <c r="Q35" s="88"/>
      <c r="R35" s="87">
        <v>5.6401</v>
      </c>
      <c r="S35" s="89">
        <v>5.6407</v>
      </c>
      <c r="T35" s="87">
        <v>5.7712</v>
      </c>
      <c r="U35" s="89">
        <v>5.7718</v>
      </c>
      <c r="V35" s="87">
        <v>5.3311</v>
      </c>
      <c r="W35" s="89">
        <v>5.3317</v>
      </c>
      <c r="X35" s="88">
        <v>5.1961</v>
      </c>
      <c r="Y35" s="88">
        <v>5.1967</v>
      </c>
      <c r="Z35" s="18"/>
    </row>
    <row r="36" spans="1:25" ht="12.75">
      <c r="A36" s="29">
        <v>31</v>
      </c>
      <c r="B36" s="94">
        <v>4.2689</v>
      </c>
      <c r="C36" s="95">
        <v>4.2695</v>
      </c>
      <c r="D36" s="94"/>
      <c r="E36" s="96"/>
      <c r="F36" s="95">
        <v>5.1981</v>
      </c>
      <c r="G36" s="96">
        <v>5.1987</v>
      </c>
      <c r="H36" s="94"/>
      <c r="I36" s="96"/>
      <c r="J36" s="97"/>
      <c r="K36" s="97"/>
      <c r="L36" s="94"/>
      <c r="M36" s="96"/>
      <c r="N36" s="98">
        <v>5.2027</v>
      </c>
      <c r="O36" s="99">
        <v>5.2033</v>
      </c>
      <c r="P36" s="94">
        <v>5.4707</v>
      </c>
      <c r="Q36" s="96">
        <v>5.4713</v>
      </c>
      <c r="R36" s="94"/>
      <c r="S36" s="96"/>
      <c r="T36" s="94"/>
      <c r="U36" s="89"/>
      <c r="V36" s="94"/>
      <c r="W36" s="96"/>
      <c r="X36" s="95">
        <v>5.1961</v>
      </c>
      <c r="Y36" s="95">
        <v>5.1967</v>
      </c>
    </row>
    <row r="37" spans="1:25" s="104" customFormat="1" ht="12.75">
      <c r="A37" s="100" t="s">
        <v>20</v>
      </c>
      <c r="B37" s="101">
        <f aca="true" t="shared" si="0" ref="B37:Y37">AVERAGE(B6:B36)</f>
        <v>4.148863636363635</v>
      </c>
      <c r="C37" s="115">
        <f t="shared" si="0"/>
        <v>4.149463636363637</v>
      </c>
      <c r="D37" s="101">
        <f t="shared" si="0"/>
        <v>4.340411111111111</v>
      </c>
      <c r="E37" s="115">
        <f t="shared" si="0"/>
        <v>4.3410111111111105</v>
      </c>
      <c r="F37" s="101">
        <f t="shared" si="0"/>
        <v>4.883218181818181</v>
      </c>
      <c r="G37" s="115">
        <f t="shared" si="0"/>
        <v>4.883854545454546</v>
      </c>
      <c r="H37" s="101">
        <f t="shared" si="0"/>
        <v>5.324985000000001</v>
      </c>
      <c r="I37" s="114">
        <f t="shared" si="0"/>
        <v>5.3255799999999995</v>
      </c>
      <c r="J37" s="102">
        <f t="shared" si="0"/>
        <v>5.64285</v>
      </c>
      <c r="K37" s="114">
        <f t="shared" si="0"/>
        <v>5.643444999999999</v>
      </c>
      <c r="L37" s="102">
        <f t="shared" si="0"/>
        <v>5.195995238095238</v>
      </c>
      <c r="M37" s="102">
        <f t="shared" si="0"/>
        <v>5.196599999999999</v>
      </c>
      <c r="N37" s="101">
        <f t="shared" si="0"/>
        <v>5.279595652173912</v>
      </c>
      <c r="O37" s="102">
        <f t="shared" si="0"/>
        <v>5.280191304347826</v>
      </c>
      <c r="P37" s="101">
        <f t="shared" si="0"/>
        <v>5.460633333333333</v>
      </c>
      <c r="Q37" s="102">
        <f t="shared" si="0"/>
        <v>5.4612333333333325</v>
      </c>
      <c r="R37" s="101">
        <f t="shared" si="0"/>
        <v>5.398880952380953</v>
      </c>
      <c r="S37" s="102">
        <f t="shared" si="0"/>
        <v>5.399485714285714</v>
      </c>
      <c r="T37" s="101">
        <f t="shared" si="0"/>
        <v>5.625190476190475</v>
      </c>
      <c r="U37" s="114">
        <f t="shared" si="0"/>
        <v>5.625790476190476</v>
      </c>
      <c r="V37" s="101">
        <f t="shared" si="0"/>
        <v>5.417235000000001</v>
      </c>
      <c r="W37" s="102">
        <f>AVERAGE(W6:W36)</f>
        <v>5.417835</v>
      </c>
      <c r="X37" s="101">
        <f t="shared" si="0"/>
        <v>5.1449454545454545</v>
      </c>
      <c r="Y37" s="115">
        <f t="shared" si="0"/>
        <v>5.1455863636363635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Z40"/>
  <sheetViews>
    <sheetView showGridLines="0" zoomScalePageLayoutView="0" workbookViewId="0" topLeftCell="A16">
      <selection activeCell="AB19" sqref="AB19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5.4602</v>
      </c>
      <c r="E6" s="82">
        <v>5.4608</v>
      </c>
      <c r="F6" s="81">
        <v>5.5826</v>
      </c>
      <c r="G6" s="82">
        <v>5.5832</v>
      </c>
      <c r="H6" s="83">
        <v>5.6843</v>
      </c>
      <c r="I6" s="84">
        <v>5.6849</v>
      </c>
      <c r="J6" s="80"/>
      <c r="K6" s="82"/>
      <c r="L6" s="80">
        <v>5.163</v>
      </c>
      <c r="M6" s="82">
        <v>5.1636</v>
      </c>
      <c r="N6" s="85">
        <v>5.0049</v>
      </c>
      <c r="O6" s="86">
        <v>5.0055</v>
      </c>
      <c r="P6" s="83"/>
      <c r="Q6" s="83"/>
      <c r="R6" s="80">
        <v>5.157</v>
      </c>
      <c r="S6" s="82">
        <v>5.1576</v>
      </c>
      <c r="T6" s="80">
        <v>5.3905</v>
      </c>
      <c r="U6" s="82">
        <v>5.3911</v>
      </c>
      <c r="V6" s="80">
        <v>5.6688</v>
      </c>
      <c r="W6" s="82">
        <v>5.6694</v>
      </c>
      <c r="X6" s="81">
        <v>5.6162</v>
      </c>
      <c r="Y6" s="81">
        <v>5.6168</v>
      </c>
      <c r="Z6" s="18"/>
    </row>
    <row r="7" spans="1:25" ht="12.75">
      <c r="A7" s="9">
        <v>2</v>
      </c>
      <c r="B7" s="87"/>
      <c r="C7" s="88"/>
      <c r="D7" s="87">
        <v>5.3869</v>
      </c>
      <c r="E7" s="89">
        <v>5.3875</v>
      </c>
      <c r="F7" s="87">
        <v>5.6838</v>
      </c>
      <c r="G7" s="89">
        <v>5.6844</v>
      </c>
      <c r="H7" s="83"/>
      <c r="I7" s="84"/>
      <c r="J7" s="83"/>
      <c r="K7" s="83"/>
      <c r="L7" s="87">
        <v>5.114</v>
      </c>
      <c r="M7" s="89">
        <v>5.1147</v>
      </c>
      <c r="N7" s="90">
        <v>5.0287</v>
      </c>
      <c r="O7" s="84">
        <v>5.0293</v>
      </c>
      <c r="P7" s="83">
        <v>5.1373</v>
      </c>
      <c r="Q7" s="83">
        <v>5.1379</v>
      </c>
      <c r="R7" s="90">
        <v>5.1729</v>
      </c>
      <c r="S7" s="84">
        <v>5.1735</v>
      </c>
      <c r="T7" s="87"/>
      <c r="U7" s="89"/>
      <c r="V7" s="87"/>
      <c r="W7" s="89"/>
      <c r="X7" s="88">
        <v>5.6339</v>
      </c>
      <c r="Y7" s="88">
        <v>5.6345</v>
      </c>
    </row>
    <row r="8" spans="1:26" ht="12.75">
      <c r="A8" s="9">
        <v>3</v>
      </c>
      <c r="B8" s="87"/>
      <c r="C8" s="88"/>
      <c r="D8" s="87">
        <v>5.3417</v>
      </c>
      <c r="E8" s="89">
        <v>5.3423</v>
      </c>
      <c r="F8" s="88">
        <v>5.7336</v>
      </c>
      <c r="G8" s="89">
        <v>5.7342</v>
      </c>
      <c r="H8" s="83"/>
      <c r="I8" s="84"/>
      <c r="J8" s="83">
        <v>5.4081</v>
      </c>
      <c r="K8" s="84">
        <v>5.4087</v>
      </c>
      <c r="L8" s="83"/>
      <c r="M8" s="84"/>
      <c r="N8" s="90"/>
      <c r="O8" s="84"/>
      <c r="P8" s="88">
        <v>5.2458</v>
      </c>
      <c r="Q8" s="117">
        <v>5.2464</v>
      </c>
      <c r="R8" s="90">
        <v>5.1679</v>
      </c>
      <c r="S8" s="84">
        <v>5.1685</v>
      </c>
      <c r="T8" s="87"/>
      <c r="U8" s="89"/>
      <c r="V8" s="87">
        <v>5.6666</v>
      </c>
      <c r="W8" s="89">
        <v>5.6672</v>
      </c>
      <c r="X8" s="88">
        <v>5.6426</v>
      </c>
      <c r="Y8" s="88">
        <v>5.6432</v>
      </c>
      <c r="Z8" s="18"/>
    </row>
    <row r="9" spans="1:25" ht="12.75">
      <c r="A9" s="9">
        <v>4</v>
      </c>
      <c r="B9" s="87">
        <v>5.162</v>
      </c>
      <c r="C9" s="88">
        <v>5.1626</v>
      </c>
      <c r="D9" s="87">
        <v>5.3904</v>
      </c>
      <c r="E9" s="89">
        <v>5.391</v>
      </c>
      <c r="F9" s="88">
        <v>5.6002</v>
      </c>
      <c r="G9" s="89">
        <v>5.6008</v>
      </c>
      <c r="H9" s="83"/>
      <c r="I9" s="84"/>
      <c r="J9" s="87">
        <v>5.4499</v>
      </c>
      <c r="K9" s="89">
        <v>5.4505</v>
      </c>
      <c r="L9" s="83">
        <v>5.0661</v>
      </c>
      <c r="M9" s="84">
        <v>5.0666</v>
      </c>
      <c r="N9" s="90"/>
      <c r="O9" s="84"/>
      <c r="P9" s="88">
        <v>5.2085</v>
      </c>
      <c r="Q9" s="88">
        <v>5.2091</v>
      </c>
      <c r="R9" s="90"/>
      <c r="S9" s="84"/>
      <c r="T9" s="87">
        <v>5.4198</v>
      </c>
      <c r="U9" s="89">
        <v>5.4204</v>
      </c>
      <c r="V9" s="87">
        <v>5.5936</v>
      </c>
      <c r="W9" s="89">
        <v>5.5942</v>
      </c>
      <c r="X9" s="88"/>
      <c r="Y9" s="88"/>
    </row>
    <row r="10" spans="1:26" ht="12.75">
      <c r="A10" s="9">
        <v>5</v>
      </c>
      <c r="B10" s="87">
        <v>5.3263</v>
      </c>
      <c r="C10" s="88">
        <v>5.3269</v>
      </c>
      <c r="D10" s="87">
        <v>5.3878</v>
      </c>
      <c r="E10" s="89">
        <v>5.3884</v>
      </c>
      <c r="F10" s="88">
        <v>5.6864</v>
      </c>
      <c r="G10" s="89">
        <v>5.687</v>
      </c>
      <c r="H10" s="83">
        <v>5.6573</v>
      </c>
      <c r="I10" s="84">
        <v>5.6579</v>
      </c>
      <c r="J10" s="87">
        <v>5.3866</v>
      </c>
      <c r="K10" s="89">
        <v>5.3872</v>
      </c>
      <c r="L10" s="83"/>
      <c r="M10" s="84"/>
      <c r="N10" s="90">
        <v>5.0743</v>
      </c>
      <c r="O10" s="84">
        <v>5.0749</v>
      </c>
      <c r="P10" s="88">
        <v>5.1459</v>
      </c>
      <c r="Q10" s="88">
        <v>5.1464</v>
      </c>
      <c r="R10" s="90"/>
      <c r="S10" s="84"/>
      <c r="T10" s="88">
        <v>5.4605</v>
      </c>
      <c r="U10" s="88">
        <v>5.4611</v>
      </c>
      <c r="V10" s="87">
        <v>5.5449</v>
      </c>
      <c r="W10" s="89">
        <v>5.5455</v>
      </c>
      <c r="X10" s="88"/>
      <c r="Y10" s="88"/>
      <c r="Z10" s="18"/>
    </row>
    <row r="11" spans="1:26" ht="12.75">
      <c r="A11" s="9">
        <v>6</v>
      </c>
      <c r="B11" s="87">
        <v>5.3176</v>
      </c>
      <c r="C11" s="88">
        <v>5.3182</v>
      </c>
      <c r="D11" s="87"/>
      <c r="E11" s="89"/>
      <c r="F11" s="88"/>
      <c r="G11" s="89"/>
      <c r="H11" s="87">
        <v>5.6257</v>
      </c>
      <c r="I11" s="84">
        <v>5.6263</v>
      </c>
      <c r="J11" s="83">
        <v>5.2891</v>
      </c>
      <c r="K11" s="84">
        <v>5.2897</v>
      </c>
      <c r="L11" s="87"/>
      <c r="M11" s="89"/>
      <c r="N11" s="87">
        <v>5.1639</v>
      </c>
      <c r="O11" s="89">
        <v>5.1645</v>
      </c>
      <c r="P11" s="88">
        <v>5.2404</v>
      </c>
      <c r="Q11" s="88">
        <v>5.241</v>
      </c>
      <c r="R11" s="90">
        <v>5.1767</v>
      </c>
      <c r="S11" s="84">
        <v>5.1773</v>
      </c>
      <c r="T11" s="88">
        <v>5.5091</v>
      </c>
      <c r="U11" s="88">
        <v>5.5097</v>
      </c>
      <c r="V11" s="87"/>
      <c r="W11" s="89"/>
      <c r="X11" s="88">
        <v>5.6871</v>
      </c>
      <c r="Y11" s="88">
        <v>5.6877</v>
      </c>
      <c r="Z11" s="18"/>
    </row>
    <row r="12" spans="1:26" ht="12.75">
      <c r="A12" s="9">
        <v>7</v>
      </c>
      <c r="B12" s="87">
        <v>5.3427</v>
      </c>
      <c r="C12" s="88">
        <v>5.3433</v>
      </c>
      <c r="D12" s="87"/>
      <c r="E12" s="89"/>
      <c r="F12" s="88"/>
      <c r="G12" s="89"/>
      <c r="H12" s="87">
        <v>5.5858</v>
      </c>
      <c r="I12" s="89">
        <v>5.5864</v>
      </c>
      <c r="J12" s="83">
        <v>5.2211</v>
      </c>
      <c r="K12" s="84">
        <v>5.2217</v>
      </c>
      <c r="L12" s="83">
        <v>5.0492</v>
      </c>
      <c r="M12" s="83">
        <v>5.0498</v>
      </c>
      <c r="N12" s="87">
        <v>5.2322</v>
      </c>
      <c r="O12" s="89">
        <v>5.2328</v>
      </c>
      <c r="P12" s="83"/>
      <c r="Q12" s="83"/>
      <c r="R12" s="87"/>
      <c r="S12" s="89"/>
      <c r="T12" s="88">
        <v>5.5134</v>
      </c>
      <c r="U12" s="88">
        <v>5.514</v>
      </c>
      <c r="V12" s="87"/>
      <c r="W12" s="89"/>
      <c r="X12" s="88">
        <v>5.6405</v>
      </c>
      <c r="Y12" s="88">
        <v>5.6411</v>
      </c>
      <c r="Z12" s="18"/>
    </row>
    <row r="13" spans="1:26" ht="12.75">
      <c r="A13" s="9">
        <v>8</v>
      </c>
      <c r="B13" s="87">
        <v>5.3677</v>
      </c>
      <c r="C13" s="88">
        <v>5.3683</v>
      </c>
      <c r="D13" s="87">
        <v>5.3664</v>
      </c>
      <c r="E13" s="89">
        <v>5.367</v>
      </c>
      <c r="F13" s="88">
        <v>5.7337</v>
      </c>
      <c r="G13" s="89">
        <v>5.7343</v>
      </c>
      <c r="H13" s="83">
        <v>5.5811</v>
      </c>
      <c r="I13" s="84">
        <v>5.5817</v>
      </c>
      <c r="J13" s="83"/>
      <c r="K13" s="84"/>
      <c r="L13" s="87">
        <v>5.0483</v>
      </c>
      <c r="M13" s="89">
        <v>5.0489</v>
      </c>
      <c r="N13" s="90">
        <v>5.2581</v>
      </c>
      <c r="O13" s="84">
        <v>5.2587</v>
      </c>
      <c r="P13" s="83"/>
      <c r="Q13" s="83"/>
      <c r="R13" s="87">
        <v>5.2518</v>
      </c>
      <c r="S13" s="89">
        <v>5.2524</v>
      </c>
      <c r="T13" s="87">
        <v>5.5078</v>
      </c>
      <c r="U13" s="89">
        <v>5.5084</v>
      </c>
      <c r="V13" s="87">
        <v>5.5621</v>
      </c>
      <c r="W13" s="89">
        <v>5.5627</v>
      </c>
      <c r="X13" s="88">
        <v>5.5773</v>
      </c>
      <c r="Y13" s="88">
        <v>5.5779</v>
      </c>
      <c r="Z13" s="18"/>
    </row>
    <row r="14" spans="1:26" ht="12.75">
      <c r="A14" s="9">
        <v>9</v>
      </c>
      <c r="B14" s="87"/>
      <c r="C14" s="88"/>
      <c r="D14" s="87">
        <v>5.421</v>
      </c>
      <c r="E14" s="89">
        <v>5.4216</v>
      </c>
      <c r="F14" s="88">
        <v>5.8391</v>
      </c>
      <c r="G14" s="89">
        <v>5.8397</v>
      </c>
      <c r="H14" s="87">
        <v>5.6439</v>
      </c>
      <c r="I14" s="89">
        <v>5.6445</v>
      </c>
      <c r="J14" s="83"/>
      <c r="K14" s="84"/>
      <c r="L14" s="83">
        <v>5.0527</v>
      </c>
      <c r="M14" s="83">
        <v>5.0533</v>
      </c>
      <c r="N14" s="90">
        <v>5.237</v>
      </c>
      <c r="O14" s="84">
        <v>5.2393</v>
      </c>
      <c r="P14" s="83">
        <v>5.2768</v>
      </c>
      <c r="Q14" s="83">
        <v>5.2774</v>
      </c>
      <c r="R14" s="87">
        <v>5.2819</v>
      </c>
      <c r="S14" s="89">
        <v>5.2825</v>
      </c>
      <c r="T14" s="87"/>
      <c r="U14" s="89"/>
      <c r="V14" s="87">
        <v>5.4951</v>
      </c>
      <c r="W14" s="89">
        <v>5.4957</v>
      </c>
      <c r="X14" s="88">
        <v>5.5558</v>
      </c>
      <c r="Y14" s="88">
        <v>5.5564</v>
      </c>
      <c r="Z14" s="18"/>
    </row>
    <row r="15" spans="1:25" ht="12.75">
      <c r="A15" s="9">
        <v>10</v>
      </c>
      <c r="B15" s="87"/>
      <c r="C15" s="88"/>
      <c r="D15" s="87">
        <v>5.4018</v>
      </c>
      <c r="E15" s="89">
        <v>5.4024</v>
      </c>
      <c r="F15" s="88">
        <v>5.7443</v>
      </c>
      <c r="G15" s="89">
        <v>5.7449</v>
      </c>
      <c r="H15" s="83"/>
      <c r="I15" s="84"/>
      <c r="J15" s="83">
        <v>5.2221</v>
      </c>
      <c r="K15" s="84">
        <v>5.2227</v>
      </c>
      <c r="L15" s="83">
        <v>5.0629</v>
      </c>
      <c r="M15" s="84">
        <v>5.0635</v>
      </c>
      <c r="N15" s="90"/>
      <c r="O15" s="84"/>
      <c r="P15" s="88">
        <v>5.2211</v>
      </c>
      <c r="Q15" s="88">
        <v>5.2217</v>
      </c>
      <c r="R15" s="90">
        <v>5.2152</v>
      </c>
      <c r="S15" s="84">
        <v>5.2158</v>
      </c>
      <c r="T15" s="87"/>
      <c r="U15" s="89"/>
      <c r="V15" s="87">
        <v>5.4584</v>
      </c>
      <c r="W15" s="89">
        <v>5.459</v>
      </c>
      <c r="X15" s="88">
        <v>5.5925</v>
      </c>
      <c r="Y15" s="88">
        <v>5.5931</v>
      </c>
    </row>
    <row r="16" spans="1:25" ht="12.75">
      <c r="A16" s="9">
        <v>11</v>
      </c>
      <c r="B16" s="87">
        <v>5.496</v>
      </c>
      <c r="C16" s="88">
        <v>5.4966</v>
      </c>
      <c r="D16" s="87">
        <v>5.362</v>
      </c>
      <c r="E16" s="89">
        <v>5.3626</v>
      </c>
      <c r="F16" s="88">
        <v>5.5884</v>
      </c>
      <c r="G16" s="89">
        <v>5.589</v>
      </c>
      <c r="H16" s="83"/>
      <c r="I16" s="84"/>
      <c r="J16" s="87">
        <v>5.2397</v>
      </c>
      <c r="K16" s="89">
        <v>5.2403</v>
      </c>
      <c r="L16" s="83">
        <v>5.1184</v>
      </c>
      <c r="M16" s="84">
        <v>5.119</v>
      </c>
      <c r="N16" s="90"/>
      <c r="O16" s="84"/>
      <c r="P16" s="88">
        <v>5.2007</v>
      </c>
      <c r="Q16" s="88">
        <v>5.2013</v>
      </c>
      <c r="R16" s="90"/>
      <c r="S16" s="84"/>
      <c r="T16" s="87">
        <v>5.5155</v>
      </c>
      <c r="U16" s="89">
        <v>5.5161</v>
      </c>
      <c r="V16" s="87">
        <v>5.4165</v>
      </c>
      <c r="W16" s="89">
        <v>5.4171</v>
      </c>
      <c r="X16" s="88"/>
      <c r="Y16" s="88"/>
    </row>
    <row r="17" spans="1:26" ht="12.75">
      <c r="A17" s="9">
        <v>12</v>
      </c>
      <c r="B17" s="87">
        <v>5.4631</v>
      </c>
      <c r="C17" s="88">
        <v>5.4637</v>
      </c>
      <c r="D17" s="87">
        <v>5.3809</v>
      </c>
      <c r="E17" s="89">
        <v>5.3815</v>
      </c>
      <c r="F17" s="88">
        <v>5.5634</v>
      </c>
      <c r="G17" s="89">
        <v>5.564</v>
      </c>
      <c r="H17" s="83">
        <v>5.6576</v>
      </c>
      <c r="I17" s="84">
        <v>5.6582</v>
      </c>
      <c r="J17" s="87">
        <v>5.2347</v>
      </c>
      <c r="K17" s="89">
        <v>5.2353</v>
      </c>
      <c r="L17" s="83"/>
      <c r="M17" s="84"/>
      <c r="N17" s="90">
        <v>5.2233</v>
      </c>
      <c r="O17" s="84">
        <v>5.2239</v>
      </c>
      <c r="P17" s="83">
        <v>5.2345</v>
      </c>
      <c r="Q17" s="83">
        <v>5.2351</v>
      </c>
      <c r="R17" s="90"/>
      <c r="S17" s="84"/>
      <c r="T17" s="87"/>
      <c r="U17" s="88"/>
      <c r="V17" s="87">
        <v>5.4193</v>
      </c>
      <c r="W17" s="89">
        <v>5.4199</v>
      </c>
      <c r="X17" s="88"/>
      <c r="Y17" s="88"/>
      <c r="Z17" s="18"/>
    </row>
    <row r="18" spans="1:26" ht="12.75">
      <c r="A18" s="9">
        <v>13</v>
      </c>
      <c r="B18" s="87">
        <v>5.3064</v>
      </c>
      <c r="C18" s="88">
        <v>5.307</v>
      </c>
      <c r="D18" s="87"/>
      <c r="E18" s="89"/>
      <c r="F18" s="88"/>
      <c r="G18" s="89"/>
      <c r="H18" s="87">
        <v>5.7058</v>
      </c>
      <c r="I18" s="89">
        <v>5.7064</v>
      </c>
      <c r="J18" s="83">
        <v>5.2809</v>
      </c>
      <c r="K18" s="84">
        <v>5.2815</v>
      </c>
      <c r="L18" s="83"/>
      <c r="M18" s="83"/>
      <c r="N18" s="87">
        <v>5.1764</v>
      </c>
      <c r="O18" s="89">
        <v>5.177</v>
      </c>
      <c r="P18" s="83">
        <v>5.2468</v>
      </c>
      <c r="Q18" s="83">
        <v>5.2474</v>
      </c>
      <c r="R18" s="90">
        <v>5.2184</v>
      </c>
      <c r="S18" s="84">
        <v>5.219</v>
      </c>
      <c r="T18" s="87">
        <v>5.5464</v>
      </c>
      <c r="U18" s="88">
        <v>5.5471</v>
      </c>
      <c r="V18" s="87"/>
      <c r="W18" s="89"/>
      <c r="X18" s="88">
        <v>5.6351</v>
      </c>
      <c r="Y18" s="88">
        <v>5.6357</v>
      </c>
      <c r="Z18" s="18"/>
    </row>
    <row r="19" spans="1:26" ht="12.75">
      <c r="A19" s="9">
        <v>14</v>
      </c>
      <c r="B19" s="87">
        <v>5.2611</v>
      </c>
      <c r="C19" s="88">
        <v>5.2617</v>
      </c>
      <c r="D19" s="87"/>
      <c r="E19" s="89"/>
      <c r="F19" s="88"/>
      <c r="G19" s="89"/>
      <c r="H19" s="87">
        <v>5.693</v>
      </c>
      <c r="I19" s="89">
        <v>5.6936</v>
      </c>
      <c r="J19" s="83">
        <v>5.2695</v>
      </c>
      <c r="K19" s="84">
        <v>5.2701</v>
      </c>
      <c r="L19" s="83">
        <v>5.0701</v>
      </c>
      <c r="M19" s="83">
        <v>5.0707</v>
      </c>
      <c r="N19" s="87">
        <v>5.0874</v>
      </c>
      <c r="O19" s="89">
        <v>5.088</v>
      </c>
      <c r="P19" s="83"/>
      <c r="Q19" s="83"/>
      <c r="R19" s="87">
        <v>5.2254</v>
      </c>
      <c r="S19" s="89">
        <v>5.226</v>
      </c>
      <c r="T19" s="87">
        <v>5.4982</v>
      </c>
      <c r="U19" s="89">
        <v>5.4988</v>
      </c>
      <c r="V19" s="87"/>
      <c r="W19" s="89"/>
      <c r="X19" s="88">
        <v>5.6455</v>
      </c>
      <c r="Y19" s="88">
        <v>5.6461</v>
      </c>
      <c r="Z19" s="18"/>
    </row>
    <row r="20" spans="1:26" ht="12.75">
      <c r="A20" s="9">
        <v>15</v>
      </c>
      <c r="B20" s="87">
        <v>5.2708</v>
      </c>
      <c r="C20" s="88">
        <v>5.2714</v>
      </c>
      <c r="D20" s="87"/>
      <c r="E20" s="89"/>
      <c r="F20" s="88">
        <v>5.629</v>
      </c>
      <c r="G20" s="89">
        <v>5.6296</v>
      </c>
      <c r="H20" s="83">
        <v>5.6228</v>
      </c>
      <c r="I20" s="84">
        <v>5.6234</v>
      </c>
      <c r="J20" s="83"/>
      <c r="K20" s="84"/>
      <c r="L20" s="83">
        <v>5.0868</v>
      </c>
      <c r="M20" s="83">
        <v>5.0874</v>
      </c>
      <c r="N20" s="90">
        <v>5.0994</v>
      </c>
      <c r="O20" s="84">
        <v>5.1</v>
      </c>
      <c r="P20" s="83"/>
      <c r="Q20" s="83"/>
      <c r="R20" s="87">
        <v>5.257</v>
      </c>
      <c r="S20" s="89">
        <v>5.2576</v>
      </c>
      <c r="T20" s="87">
        <v>5.4504</v>
      </c>
      <c r="U20" s="89">
        <v>5.451</v>
      </c>
      <c r="V20" s="91"/>
      <c r="W20" s="92"/>
      <c r="X20" s="88">
        <v>5.7121</v>
      </c>
      <c r="Y20" s="88">
        <v>5.7127</v>
      </c>
      <c r="Z20" s="18"/>
    </row>
    <row r="21" spans="1:26" ht="12.75">
      <c r="A21" s="9">
        <v>16</v>
      </c>
      <c r="B21" s="87"/>
      <c r="C21" s="88"/>
      <c r="D21" s="87"/>
      <c r="E21" s="89"/>
      <c r="F21" s="88">
        <v>5.5845</v>
      </c>
      <c r="G21" s="89">
        <v>5.5851</v>
      </c>
      <c r="H21" s="83">
        <v>5.6322</v>
      </c>
      <c r="I21" s="84">
        <v>5.6328</v>
      </c>
      <c r="J21" s="83"/>
      <c r="K21" s="84"/>
      <c r="L21" s="87">
        <v>5.0201</v>
      </c>
      <c r="M21" s="89">
        <v>5.0207</v>
      </c>
      <c r="N21" s="90">
        <v>5.0935</v>
      </c>
      <c r="O21" s="84">
        <v>5.0941</v>
      </c>
      <c r="P21" s="83">
        <v>5.2489</v>
      </c>
      <c r="Q21" s="83">
        <v>5.2495</v>
      </c>
      <c r="R21" s="87">
        <v>5.2588</v>
      </c>
      <c r="S21" s="89">
        <v>5.2594</v>
      </c>
      <c r="T21" s="87"/>
      <c r="U21" s="89"/>
      <c r="V21" s="87">
        <v>5.4766</v>
      </c>
      <c r="W21" s="89">
        <v>5.4772</v>
      </c>
      <c r="X21" s="88">
        <v>5.6957</v>
      </c>
      <c r="Y21" s="88">
        <v>5.6963</v>
      </c>
      <c r="Z21" s="18"/>
    </row>
    <row r="22" spans="1:25" ht="12.75">
      <c r="A22" s="9">
        <v>17</v>
      </c>
      <c r="B22" s="87"/>
      <c r="C22" s="88"/>
      <c r="D22" s="87">
        <v>5.4132</v>
      </c>
      <c r="E22" s="89">
        <v>5.4138</v>
      </c>
      <c r="F22" s="88">
        <v>5.6573</v>
      </c>
      <c r="G22" s="89">
        <v>5.6579</v>
      </c>
      <c r="H22" s="83"/>
      <c r="I22" s="84"/>
      <c r="J22" s="83">
        <v>5.2749</v>
      </c>
      <c r="K22" s="84">
        <v>5.2755</v>
      </c>
      <c r="L22" s="83">
        <v>5.0353</v>
      </c>
      <c r="M22" s="84">
        <v>5.0359</v>
      </c>
      <c r="N22" s="90"/>
      <c r="O22" s="84"/>
      <c r="P22" s="88">
        <v>5.2579</v>
      </c>
      <c r="Q22" s="88">
        <v>5.2585</v>
      </c>
      <c r="R22" s="87">
        <v>5.3097</v>
      </c>
      <c r="S22" s="89">
        <v>5.3103</v>
      </c>
      <c r="T22" s="87"/>
      <c r="U22" s="89"/>
      <c r="V22" s="87">
        <v>5.4987</v>
      </c>
      <c r="W22" s="89">
        <v>5.4993</v>
      </c>
      <c r="X22" s="88">
        <v>5.6953</v>
      </c>
      <c r="Y22" s="88">
        <v>5.6959</v>
      </c>
    </row>
    <row r="23" spans="1:25" ht="12.75">
      <c r="A23" s="9">
        <v>18</v>
      </c>
      <c r="B23" s="87">
        <v>5.2782</v>
      </c>
      <c r="C23" s="88">
        <v>5.2788</v>
      </c>
      <c r="D23" s="87">
        <v>5.4232</v>
      </c>
      <c r="E23" s="89">
        <v>5.4238</v>
      </c>
      <c r="F23" s="88">
        <v>5.5468</v>
      </c>
      <c r="G23" s="89">
        <v>5.5474</v>
      </c>
      <c r="H23" s="83"/>
      <c r="I23" s="84"/>
      <c r="J23" s="87">
        <v>5.2582</v>
      </c>
      <c r="K23" s="89">
        <v>5.2588</v>
      </c>
      <c r="L23" s="83">
        <v>5.0308</v>
      </c>
      <c r="M23" s="84">
        <v>5.0314</v>
      </c>
      <c r="N23" s="90"/>
      <c r="O23" s="84"/>
      <c r="P23" s="88">
        <v>5.3019</v>
      </c>
      <c r="Q23" s="88">
        <v>5.3025</v>
      </c>
      <c r="R23" s="93"/>
      <c r="S23" s="89"/>
      <c r="T23" s="87">
        <v>5.5187</v>
      </c>
      <c r="U23" s="89">
        <v>5.5193</v>
      </c>
      <c r="V23" s="87">
        <v>5.5464</v>
      </c>
      <c r="W23" s="89">
        <v>5.547</v>
      </c>
      <c r="X23" s="88"/>
      <c r="Y23" s="88"/>
    </row>
    <row r="24" spans="1:26" ht="12.75">
      <c r="A24" s="9">
        <v>19</v>
      </c>
      <c r="B24" s="87">
        <v>5.2939</v>
      </c>
      <c r="C24" s="88">
        <v>5.2945</v>
      </c>
      <c r="D24" s="87">
        <v>5.3918</v>
      </c>
      <c r="E24" s="89">
        <v>5.3924</v>
      </c>
      <c r="F24" s="88">
        <v>5.5076</v>
      </c>
      <c r="G24" s="89">
        <v>5.5082</v>
      </c>
      <c r="H24" s="83">
        <v>5.5744</v>
      </c>
      <c r="I24" s="84">
        <v>5.575</v>
      </c>
      <c r="J24" s="87">
        <v>5.2816</v>
      </c>
      <c r="K24" s="84">
        <v>5.2822</v>
      </c>
      <c r="L24" s="83"/>
      <c r="M24" s="84"/>
      <c r="N24" s="90">
        <v>5.1972</v>
      </c>
      <c r="O24" s="84">
        <v>5.1978</v>
      </c>
      <c r="P24" s="83">
        <v>5.4174</v>
      </c>
      <c r="Q24" s="83">
        <v>5.418</v>
      </c>
      <c r="R24" s="87"/>
      <c r="S24" s="89"/>
      <c r="T24" s="87">
        <v>5.5515</v>
      </c>
      <c r="U24" s="89">
        <v>5.5521</v>
      </c>
      <c r="V24" s="87">
        <v>5.5578</v>
      </c>
      <c r="W24" s="89">
        <v>5.5584</v>
      </c>
      <c r="X24" s="88"/>
      <c r="Y24" s="88"/>
      <c r="Z24" s="18"/>
    </row>
    <row r="25" spans="1:26" ht="12.75">
      <c r="A25" s="9">
        <v>20</v>
      </c>
      <c r="B25" s="88">
        <v>5.3027</v>
      </c>
      <c r="C25" s="88">
        <v>5.3033</v>
      </c>
      <c r="D25" s="87"/>
      <c r="E25" s="89"/>
      <c r="F25" s="88"/>
      <c r="G25" s="89"/>
      <c r="H25" s="83">
        <v>5.526</v>
      </c>
      <c r="I25" s="84">
        <v>5.5266</v>
      </c>
      <c r="J25" s="83">
        <v>5.2899</v>
      </c>
      <c r="K25" s="84">
        <v>5.2905</v>
      </c>
      <c r="L25" s="83"/>
      <c r="M25" s="83"/>
      <c r="N25" s="87">
        <v>5.2459</v>
      </c>
      <c r="O25" s="89">
        <v>5.2465</v>
      </c>
      <c r="P25" s="83">
        <v>5.4268</v>
      </c>
      <c r="Q25" s="83">
        <v>5.4274</v>
      </c>
      <c r="R25" s="87">
        <v>5.3326</v>
      </c>
      <c r="S25" s="89">
        <v>5.3332</v>
      </c>
      <c r="T25" s="87">
        <v>5.5565</v>
      </c>
      <c r="U25" s="89">
        <v>5.5571</v>
      </c>
      <c r="V25" s="87"/>
      <c r="W25" s="89"/>
      <c r="X25" s="88">
        <v>5.7049</v>
      </c>
      <c r="Y25" s="88">
        <v>5.7055</v>
      </c>
      <c r="Z25" s="18"/>
    </row>
    <row r="26" spans="1:26" ht="12.75">
      <c r="A26" s="9">
        <v>21</v>
      </c>
      <c r="B26" s="87">
        <v>5.316</v>
      </c>
      <c r="C26" s="88">
        <v>5.3166</v>
      </c>
      <c r="D26" s="87"/>
      <c r="E26" s="89"/>
      <c r="F26" s="88"/>
      <c r="G26" s="89"/>
      <c r="H26" s="87"/>
      <c r="I26" s="89"/>
      <c r="J26" s="87">
        <v>5.3021</v>
      </c>
      <c r="K26" s="89">
        <v>5.3027</v>
      </c>
      <c r="L26" s="83">
        <v>5.0367</v>
      </c>
      <c r="M26" s="83">
        <v>5.0373</v>
      </c>
      <c r="N26" s="87">
        <v>5.251</v>
      </c>
      <c r="O26" s="89">
        <v>5.2516</v>
      </c>
      <c r="P26" s="88"/>
      <c r="Q26" s="88"/>
      <c r="R26" s="87">
        <v>5.3038</v>
      </c>
      <c r="S26" s="89">
        <v>5.3044</v>
      </c>
      <c r="T26" s="87">
        <v>5.6417</v>
      </c>
      <c r="U26" s="89">
        <v>5.6423</v>
      </c>
      <c r="V26" s="87"/>
      <c r="W26" s="89"/>
      <c r="X26" s="88">
        <v>5.7367</v>
      </c>
      <c r="Y26" s="88">
        <v>5.7372</v>
      </c>
      <c r="Z26" s="18"/>
    </row>
    <row r="27" spans="1:26" ht="12.75">
      <c r="A27" s="9">
        <v>22</v>
      </c>
      <c r="B27" s="87">
        <v>5.4295</v>
      </c>
      <c r="C27" s="88">
        <v>5.4301</v>
      </c>
      <c r="D27" s="87">
        <v>5.5038</v>
      </c>
      <c r="E27" s="89">
        <v>5.5044</v>
      </c>
      <c r="F27" s="88">
        <v>5.5263</v>
      </c>
      <c r="G27" s="89">
        <v>5.5269</v>
      </c>
      <c r="H27" s="83">
        <v>5.4964</v>
      </c>
      <c r="I27" s="84">
        <v>5.497</v>
      </c>
      <c r="J27" s="83"/>
      <c r="K27" s="84"/>
      <c r="L27" s="87">
        <v>5.0172</v>
      </c>
      <c r="M27" s="89">
        <v>5.0178</v>
      </c>
      <c r="N27" s="90">
        <v>5.1972</v>
      </c>
      <c r="O27" s="84">
        <v>5.1978</v>
      </c>
      <c r="P27" s="88"/>
      <c r="Q27" s="88"/>
      <c r="R27" s="87">
        <v>5.2777</v>
      </c>
      <c r="S27" s="89">
        <v>5.2783</v>
      </c>
      <c r="T27" s="87">
        <v>5.7111</v>
      </c>
      <c r="U27" s="89">
        <v>5.7117</v>
      </c>
      <c r="V27" s="87">
        <v>5.5835</v>
      </c>
      <c r="W27" s="89">
        <v>5.5841</v>
      </c>
      <c r="X27" s="88">
        <v>5.7195</v>
      </c>
      <c r="Y27" s="88">
        <v>5.7201</v>
      </c>
      <c r="Z27" s="18"/>
    </row>
    <row r="28" spans="1:26" ht="12.75">
      <c r="A28" s="9">
        <v>23</v>
      </c>
      <c r="B28" s="87"/>
      <c r="C28" s="88"/>
      <c r="D28" s="87">
        <v>5.4484</v>
      </c>
      <c r="E28" s="89">
        <v>5.449</v>
      </c>
      <c r="F28" s="88">
        <v>5.4945</v>
      </c>
      <c r="G28" s="89">
        <v>5.4951</v>
      </c>
      <c r="H28" s="83">
        <v>5.4781</v>
      </c>
      <c r="I28" s="84">
        <v>5.4787</v>
      </c>
      <c r="J28" s="83"/>
      <c r="K28" s="84"/>
      <c r="L28" s="87">
        <v>4.9513</v>
      </c>
      <c r="M28" s="89">
        <v>4.9519</v>
      </c>
      <c r="N28" s="90">
        <v>5.1695</v>
      </c>
      <c r="O28" s="84">
        <v>5.1701</v>
      </c>
      <c r="P28" s="88">
        <v>5.368</v>
      </c>
      <c r="Q28" s="88">
        <v>5.3686</v>
      </c>
      <c r="R28" s="87">
        <v>5.2885</v>
      </c>
      <c r="S28" s="89">
        <v>5.2891</v>
      </c>
      <c r="T28" s="87"/>
      <c r="U28" s="89"/>
      <c r="V28" s="87">
        <v>5.645</v>
      </c>
      <c r="W28" s="89">
        <v>5.6456</v>
      </c>
      <c r="X28" s="88">
        <v>5.6904</v>
      </c>
      <c r="Y28" s="88">
        <v>5.691</v>
      </c>
      <c r="Z28" s="18"/>
    </row>
    <row r="29" spans="1:25" ht="12.75">
      <c r="A29" s="9">
        <v>24</v>
      </c>
      <c r="B29" s="87"/>
      <c r="C29" s="88"/>
      <c r="D29" s="87">
        <v>5.4176</v>
      </c>
      <c r="E29" s="89">
        <v>5.4182</v>
      </c>
      <c r="F29" s="88">
        <v>5.5324</v>
      </c>
      <c r="G29" s="89">
        <v>5.533</v>
      </c>
      <c r="H29" s="83"/>
      <c r="I29" s="84"/>
      <c r="J29" s="83">
        <v>5.3192</v>
      </c>
      <c r="K29" s="84">
        <v>5.3198</v>
      </c>
      <c r="L29" s="83">
        <v>4.9271</v>
      </c>
      <c r="M29" s="84">
        <v>4.9277</v>
      </c>
      <c r="N29" s="87"/>
      <c r="O29" s="89"/>
      <c r="P29" s="88">
        <v>5.3011</v>
      </c>
      <c r="Q29" s="88">
        <v>5.3017</v>
      </c>
      <c r="R29" s="87">
        <v>5.3429</v>
      </c>
      <c r="S29" s="89">
        <v>5.3435</v>
      </c>
      <c r="T29" s="87"/>
      <c r="U29" s="89"/>
      <c r="V29" s="87">
        <v>5.6021</v>
      </c>
      <c r="W29" s="89">
        <v>5.6027</v>
      </c>
      <c r="X29" s="88">
        <v>5.6541</v>
      </c>
      <c r="Y29" s="88">
        <v>5.6591</v>
      </c>
    </row>
    <row r="30" spans="1:25" ht="12.75">
      <c r="A30" s="9">
        <v>25</v>
      </c>
      <c r="B30" s="87">
        <v>5.5074</v>
      </c>
      <c r="C30" s="88">
        <v>5.5089</v>
      </c>
      <c r="D30" s="87">
        <v>5.4594</v>
      </c>
      <c r="E30" s="89">
        <v>5.46</v>
      </c>
      <c r="F30" s="88">
        <v>5.6579</v>
      </c>
      <c r="G30" s="89">
        <v>5.6585</v>
      </c>
      <c r="H30" s="83"/>
      <c r="I30" s="84"/>
      <c r="J30" s="87">
        <v>5.3137</v>
      </c>
      <c r="K30" s="89">
        <v>5.3143</v>
      </c>
      <c r="L30" s="83">
        <v>4.92</v>
      </c>
      <c r="M30" s="84">
        <v>4.9206</v>
      </c>
      <c r="N30" s="90"/>
      <c r="O30" s="84"/>
      <c r="P30" s="88">
        <v>5.2459</v>
      </c>
      <c r="Q30" s="88">
        <v>5.2465</v>
      </c>
      <c r="R30" s="87"/>
      <c r="S30" s="89"/>
      <c r="T30" s="87">
        <v>5.5967</v>
      </c>
      <c r="U30" s="89">
        <v>5.5973</v>
      </c>
      <c r="V30" s="87">
        <v>5.5734</v>
      </c>
      <c r="W30" s="89">
        <v>5.574</v>
      </c>
      <c r="X30" s="88"/>
      <c r="Y30" s="88"/>
    </row>
    <row r="31" spans="1:26" ht="12.75">
      <c r="A31" s="9">
        <v>26</v>
      </c>
      <c r="B31" s="87">
        <v>5.3859</v>
      </c>
      <c r="C31" s="88">
        <v>5.3865</v>
      </c>
      <c r="D31" s="87">
        <v>5.5296</v>
      </c>
      <c r="E31" s="89">
        <v>5.5302</v>
      </c>
      <c r="F31" s="88">
        <v>5.7036</v>
      </c>
      <c r="G31" s="89">
        <v>5.7042</v>
      </c>
      <c r="H31" s="83">
        <v>5.456</v>
      </c>
      <c r="I31" s="84">
        <v>5.4566</v>
      </c>
      <c r="J31" s="88">
        <v>5.3158</v>
      </c>
      <c r="K31" s="89">
        <v>5.3164</v>
      </c>
      <c r="L31" s="83"/>
      <c r="M31" s="84"/>
      <c r="N31" s="90">
        <v>5.1857</v>
      </c>
      <c r="O31" s="84">
        <v>5.1863</v>
      </c>
      <c r="P31" s="88">
        <v>5.2423</v>
      </c>
      <c r="Q31" s="88">
        <v>5.2429</v>
      </c>
      <c r="R31" s="87"/>
      <c r="S31" s="89"/>
      <c r="T31" s="87">
        <v>5.5794</v>
      </c>
      <c r="U31" s="89">
        <v>5.58</v>
      </c>
      <c r="V31" s="87">
        <v>5.5859</v>
      </c>
      <c r="W31" s="89">
        <v>5.5865</v>
      </c>
      <c r="X31" s="88"/>
      <c r="Y31" s="88"/>
      <c r="Z31" s="18"/>
    </row>
    <row r="32" spans="1:26" ht="12.75">
      <c r="A32" s="9">
        <v>27</v>
      </c>
      <c r="B32" s="87">
        <v>5.3818</v>
      </c>
      <c r="C32" s="88">
        <v>5.3824</v>
      </c>
      <c r="D32" s="87"/>
      <c r="E32" s="89"/>
      <c r="F32" s="88"/>
      <c r="G32" s="89"/>
      <c r="H32" s="87">
        <v>5.4418</v>
      </c>
      <c r="I32" s="89">
        <v>5.4424</v>
      </c>
      <c r="J32" s="88">
        <v>5.2833</v>
      </c>
      <c r="K32" s="89">
        <v>5.284</v>
      </c>
      <c r="L32" s="83"/>
      <c r="M32" s="83"/>
      <c r="N32" s="87">
        <v>5.1663</v>
      </c>
      <c r="O32" s="89">
        <v>5.1669</v>
      </c>
      <c r="P32" s="88">
        <v>5.2194</v>
      </c>
      <c r="Q32" s="88">
        <v>5.22</v>
      </c>
      <c r="R32" s="87">
        <v>5.3472</v>
      </c>
      <c r="S32" s="89">
        <v>5.3478</v>
      </c>
      <c r="T32" s="87">
        <v>5.5661</v>
      </c>
      <c r="U32" s="89">
        <v>5.5667</v>
      </c>
      <c r="V32" s="87"/>
      <c r="W32" s="89"/>
      <c r="X32" s="88">
        <v>5.6644</v>
      </c>
      <c r="Y32" s="88">
        <v>5.665</v>
      </c>
      <c r="Z32" s="18"/>
    </row>
    <row r="33" spans="1:26" ht="12.75">
      <c r="A33" s="9">
        <v>28</v>
      </c>
      <c r="B33" s="87">
        <v>5.4276</v>
      </c>
      <c r="C33" s="88">
        <v>5.4282</v>
      </c>
      <c r="D33" s="87"/>
      <c r="E33" s="89"/>
      <c r="F33" s="88"/>
      <c r="G33" s="89"/>
      <c r="H33" s="87">
        <v>5.3999</v>
      </c>
      <c r="I33" s="89">
        <v>5.4005</v>
      </c>
      <c r="J33" s="87">
        <v>5.2274</v>
      </c>
      <c r="K33" s="89">
        <v>5.2281</v>
      </c>
      <c r="L33" s="83">
        <v>4.9414</v>
      </c>
      <c r="M33" s="83">
        <v>4.942</v>
      </c>
      <c r="N33" s="87">
        <v>5.1521</v>
      </c>
      <c r="O33" s="89">
        <v>5.1527</v>
      </c>
      <c r="P33" s="88"/>
      <c r="Q33" s="88"/>
      <c r="R33" s="87">
        <v>5.42</v>
      </c>
      <c r="S33" s="89">
        <v>5.4206</v>
      </c>
      <c r="T33" s="87">
        <v>5.6118</v>
      </c>
      <c r="U33" s="89">
        <v>5.6124</v>
      </c>
      <c r="V33" s="87"/>
      <c r="W33" s="89"/>
      <c r="X33" s="88">
        <v>5.6432</v>
      </c>
      <c r="Y33" s="88">
        <v>5.6438</v>
      </c>
      <c r="Z33" s="18"/>
    </row>
    <row r="34" spans="1:26" ht="12.75">
      <c r="A34" s="9">
        <v>29</v>
      </c>
      <c r="B34" s="87">
        <v>5.4753</v>
      </c>
      <c r="C34" s="88">
        <v>5.4759</v>
      </c>
      <c r="D34" s="87"/>
      <c r="E34" s="89"/>
      <c r="F34" s="88">
        <v>5.7919</v>
      </c>
      <c r="G34" s="89">
        <v>5.7925</v>
      </c>
      <c r="H34" s="83">
        <v>5.3656</v>
      </c>
      <c r="I34" s="84">
        <v>5.3662</v>
      </c>
      <c r="J34" s="83"/>
      <c r="K34" s="84"/>
      <c r="L34" s="87">
        <v>4.9444</v>
      </c>
      <c r="M34" s="89">
        <v>4.945</v>
      </c>
      <c r="N34" s="90">
        <v>5.0676</v>
      </c>
      <c r="O34" s="84">
        <v>5.0682</v>
      </c>
      <c r="P34" s="88"/>
      <c r="Q34" s="88"/>
      <c r="R34" s="87">
        <v>5.4167</v>
      </c>
      <c r="S34" s="89">
        <v>5.4173</v>
      </c>
      <c r="T34" s="87">
        <v>5.6424</v>
      </c>
      <c r="U34" s="89">
        <v>5.643</v>
      </c>
      <c r="V34" s="87">
        <v>5.6112</v>
      </c>
      <c r="W34" s="89">
        <v>5.6118</v>
      </c>
      <c r="X34" s="88">
        <v>5.6613</v>
      </c>
      <c r="Y34" s="88">
        <v>5.6619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5.7636</v>
      </c>
      <c r="G35" s="89">
        <v>5.7642</v>
      </c>
      <c r="H35" s="83">
        <v>5.403</v>
      </c>
      <c r="I35" s="84">
        <v>5.4036</v>
      </c>
      <c r="J35" s="83"/>
      <c r="K35" s="83"/>
      <c r="L35" s="87">
        <v>5.0016</v>
      </c>
      <c r="M35" s="89">
        <v>5.0022</v>
      </c>
      <c r="N35" s="90">
        <v>5.121</v>
      </c>
      <c r="O35" s="84">
        <v>5.1216</v>
      </c>
      <c r="P35" s="88">
        <v>5.1946</v>
      </c>
      <c r="Q35" s="88">
        <v>5.1952</v>
      </c>
      <c r="R35" s="87">
        <v>5.4388</v>
      </c>
      <c r="S35" s="89">
        <v>5.4394</v>
      </c>
      <c r="T35" s="87"/>
      <c r="U35" s="89"/>
      <c r="V35" s="87">
        <v>5.6193</v>
      </c>
      <c r="W35" s="89">
        <v>5.6199</v>
      </c>
      <c r="X35" s="88">
        <v>5.5799</v>
      </c>
      <c r="Y35" s="88">
        <v>5.5805</v>
      </c>
      <c r="Z35" s="18"/>
    </row>
    <row r="36" spans="1:25" ht="12.75">
      <c r="A36" s="29">
        <v>31</v>
      </c>
      <c r="B36" s="94"/>
      <c r="C36" s="95"/>
      <c r="D36" s="94"/>
      <c r="E36" s="96"/>
      <c r="F36" s="95">
        <v>5.6967</v>
      </c>
      <c r="G36" s="96">
        <v>5.6973</v>
      </c>
      <c r="H36" s="94"/>
      <c r="I36" s="96"/>
      <c r="J36" s="97">
        <v>5.2316</v>
      </c>
      <c r="K36" s="97">
        <v>5.2322</v>
      </c>
      <c r="L36" s="94"/>
      <c r="M36" s="96"/>
      <c r="N36" s="98"/>
      <c r="O36" s="99"/>
      <c r="P36" s="94">
        <v>5.1427</v>
      </c>
      <c r="Q36" s="96">
        <v>5.1433</v>
      </c>
      <c r="R36" s="94"/>
      <c r="S36" s="96"/>
      <c r="T36" s="94"/>
      <c r="U36" s="89"/>
      <c r="V36" s="94"/>
      <c r="W36" s="96"/>
      <c r="X36" s="95">
        <v>5.5799</v>
      </c>
      <c r="Y36" s="95">
        <v>5.5805</v>
      </c>
    </row>
    <row r="37" spans="1:25" s="104" customFormat="1" ht="12.75">
      <c r="A37" s="100" t="s">
        <v>20</v>
      </c>
      <c r="B37" s="101">
        <f aca="true" t="shared" si="0" ref="B37:Y37">AVERAGE(B6:B36)</f>
        <v>5.355600000000001</v>
      </c>
      <c r="C37" s="115">
        <f t="shared" si="0"/>
        <v>5.3562449999999995</v>
      </c>
      <c r="D37" s="101">
        <f t="shared" si="0"/>
        <v>5.415894444444444</v>
      </c>
      <c r="E37" s="115">
        <f t="shared" si="0"/>
        <v>5.416494444444444</v>
      </c>
      <c r="F37" s="101">
        <f t="shared" si="0"/>
        <v>5.645547826086957</v>
      </c>
      <c r="G37" s="115">
        <f t="shared" si="0"/>
        <v>5.646147826086957</v>
      </c>
      <c r="H37" s="101">
        <f t="shared" si="0"/>
        <v>5.561535</v>
      </c>
      <c r="I37" s="114">
        <f t="shared" si="0"/>
        <v>5.5621350000000005</v>
      </c>
      <c r="J37" s="102">
        <f t="shared" si="0"/>
        <v>5.290447619047619</v>
      </c>
      <c r="K37" s="114">
        <f t="shared" si="0"/>
        <v>5.291057142857143</v>
      </c>
      <c r="L37" s="102">
        <f>AVERAGE(L6:L36)</f>
        <v>5.031304761904762</v>
      </c>
      <c r="M37" s="102">
        <f>AVERAGE(M6:M36)</f>
        <v>5.031904761904762</v>
      </c>
      <c r="N37" s="101">
        <f t="shared" si="0"/>
        <v>5.156027272727273</v>
      </c>
      <c r="O37" s="102">
        <f t="shared" si="0"/>
        <v>5.156704545454546</v>
      </c>
      <c r="P37" s="101">
        <f t="shared" si="0"/>
        <v>5.251122727272727</v>
      </c>
      <c r="Q37" s="102">
        <f t="shared" si="0"/>
        <v>5.251718181818182</v>
      </c>
      <c r="R37" s="101">
        <f t="shared" si="0"/>
        <v>5.2790904761904764</v>
      </c>
      <c r="S37" s="102">
        <f>AVERAGE(S6:S36)</f>
        <v>5.279690476190477</v>
      </c>
      <c r="T37" s="101">
        <f t="shared" si="0"/>
        <v>5.5393750000000015</v>
      </c>
      <c r="U37" s="114">
        <f>AVERAGE(U6:U36)</f>
        <v>5.539980000000001</v>
      </c>
      <c r="V37" s="101">
        <f t="shared" si="0"/>
        <v>5.55626</v>
      </c>
      <c r="W37" s="102">
        <f t="shared" si="0"/>
        <v>5.556860000000001</v>
      </c>
      <c r="X37" s="101">
        <f t="shared" si="0"/>
        <v>5.650604347826087</v>
      </c>
      <c r="Y37" s="115">
        <f t="shared" si="0"/>
        <v>5.651391304347826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0"/>
  <sheetViews>
    <sheetView showGridLines="0" zoomScalePageLayoutView="0" workbookViewId="0" topLeftCell="A1">
      <selection activeCell="O38" sqref="O38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5.2804</v>
      </c>
      <c r="E6" s="82">
        <v>5.281</v>
      </c>
      <c r="F6" s="81"/>
      <c r="G6" s="82"/>
      <c r="H6" s="83">
        <v>4.6978</v>
      </c>
      <c r="I6" s="84">
        <v>4.6984</v>
      </c>
      <c r="J6" s="80"/>
      <c r="K6" s="82"/>
      <c r="L6" s="80">
        <v>4.7759</v>
      </c>
      <c r="M6" s="82">
        <v>4.7765</v>
      </c>
      <c r="N6" s="85">
        <v>5.3136</v>
      </c>
      <c r="O6" s="86">
        <v>5.3142</v>
      </c>
      <c r="P6" s="83">
        <v>5.16</v>
      </c>
      <c r="Q6" s="83">
        <v>5.1606</v>
      </c>
      <c r="R6" s="80">
        <v>5.2001</v>
      </c>
      <c r="S6" s="82">
        <v>5.2007</v>
      </c>
      <c r="T6" s="80"/>
      <c r="U6" s="82"/>
      <c r="V6" s="80">
        <v>5.1494</v>
      </c>
      <c r="W6" s="82">
        <v>5.15</v>
      </c>
      <c r="X6" s="81">
        <v>5.1942</v>
      </c>
      <c r="Y6" s="81">
        <v>5.1948</v>
      </c>
      <c r="Z6" s="18"/>
    </row>
    <row r="7" spans="1:25" ht="12.75">
      <c r="A7" s="9">
        <v>2</v>
      </c>
      <c r="B7" s="87"/>
      <c r="C7" s="88"/>
      <c r="D7" s="87">
        <v>5.295</v>
      </c>
      <c r="E7" s="89">
        <v>5.2956</v>
      </c>
      <c r="F7" s="87">
        <v>5.1341</v>
      </c>
      <c r="G7" s="89">
        <v>5.1347</v>
      </c>
      <c r="H7" s="83"/>
      <c r="I7" s="84"/>
      <c r="J7" s="83">
        <v>5.026</v>
      </c>
      <c r="K7" s="83">
        <v>5.0266</v>
      </c>
      <c r="L7" s="87">
        <v>4.7873</v>
      </c>
      <c r="M7" s="89">
        <v>4.7879</v>
      </c>
      <c r="N7" s="90"/>
      <c r="O7" s="84"/>
      <c r="P7" s="83">
        <v>5.2323</v>
      </c>
      <c r="Q7" s="83">
        <v>5.2329</v>
      </c>
      <c r="R7" s="90">
        <v>5.1872</v>
      </c>
      <c r="S7" s="84">
        <v>5.1878</v>
      </c>
      <c r="T7" s="87"/>
      <c r="U7" s="89"/>
      <c r="V7" s="87"/>
      <c r="W7" s="89"/>
      <c r="X7" s="88">
        <v>5.1968</v>
      </c>
      <c r="Y7" s="88">
        <v>5.1974</v>
      </c>
    </row>
    <row r="8" spans="1:26" ht="12.75">
      <c r="A8" s="9">
        <v>3</v>
      </c>
      <c r="B8" s="87">
        <v>5.6303</v>
      </c>
      <c r="C8" s="88">
        <v>5.6309</v>
      </c>
      <c r="D8" s="87">
        <v>5.3019</v>
      </c>
      <c r="E8" s="89">
        <v>5.3025</v>
      </c>
      <c r="F8" s="88">
        <v>5.0473</v>
      </c>
      <c r="G8" s="89">
        <v>5.0479</v>
      </c>
      <c r="H8" s="83"/>
      <c r="I8" s="84"/>
      <c r="J8" s="83">
        <v>5.0161</v>
      </c>
      <c r="K8" s="84">
        <v>5.0167</v>
      </c>
      <c r="L8" s="83">
        <v>4.795</v>
      </c>
      <c r="M8" s="84">
        <v>4.7956</v>
      </c>
      <c r="N8" s="90"/>
      <c r="O8" s="84"/>
      <c r="P8" s="88">
        <v>5.284</v>
      </c>
      <c r="Q8" s="117">
        <v>5.2846</v>
      </c>
      <c r="R8" s="90"/>
      <c r="S8" s="84"/>
      <c r="T8" s="87">
        <v>5.1996</v>
      </c>
      <c r="U8" s="89">
        <v>5.2002</v>
      </c>
      <c r="V8" s="87">
        <v>5.1343</v>
      </c>
      <c r="W8" s="89">
        <v>5.1349</v>
      </c>
      <c r="X8" s="88"/>
      <c r="Y8" s="88"/>
      <c r="Z8" s="18"/>
    </row>
    <row r="9" spans="1:25" ht="12.75">
      <c r="A9" s="9">
        <v>4</v>
      </c>
      <c r="B9" s="87">
        <v>5.677</v>
      </c>
      <c r="C9" s="88">
        <v>5.6776</v>
      </c>
      <c r="D9" s="87">
        <v>5.3278</v>
      </c>
      <c r="E9" s="89">
        <v>5.3284</v>
      </c>
      <c r="F9" s="88">
        <v>5.0752</v>
      </c>
      <c r="G9" s="89">
        <v>5.0758</v>
      </c>
      <c r="H9" s="83">
        <v>4.6169</v>
      </c>
      <c r="I9" s="84">
        <v>4.6175</v>
      </c>
      <c r="J9" s="87">
        <v>5.0087</v>
      </c>
      <c r="K9" s="89">
        <v>5.0093</v>
      </c>
      <c r="L9" s="83"/>
      <c r="M9" s="84"/>
      <c r="N9" s="90">
        <v>5.3032</v>
      </c>
      <c r="O9" s="84">
        <v>5.3038</v>
      </c>
      <c r="P9" s="88">
        <v>5.2403</v>
      </c>
      <c r="Q9" s="88">
        <v>5.2409</v>
      </c>
      <c r="R9" s="90"/>
      <c r="S9" s="84"/>
      <c r="T9" s="87">
        <v>5.1405</v>
      </c>
      <c r="U9" s="89">
        <v>5.1411</v>
      </c>
      <c r="V9" s="87">
        <v>5.0354</v>
      </c>
      <c r="W9" s="89">
        <v>5.036</v>
      </c>
      <c r="X9" s="88"/>
      <c r="Y9" s="88"/>
    </row>
    <row r="10" spans="1:26" ht="12.75">
      <c r="A10" s="9">
        <v>5</v>
      </c>
      <c r="B10" s="87">
        <v>5.6622</v>
      </c>
      <c r="C10" s="88">
        <v>5.6628</v>
      </c>
      <c r="D10" s="87"/>
      <c r="E10" s="89"/>
      <c r="F10" s="88"/>
      <c r="G10" s="89"/>
      <c r="H10" s="83">
        <v>4.6394</v>
      </c>
      <c r="I10" s="84">
        <v>4.64</v>
      </c>
      <c r="J10" s="87">
        <v>5.0045</v>
      </c>
      <c r="K10" s="89">
        <v>5.0051</v>
      </c>
      <c r="L10" s="83"/>
      <c r="M10" s="84"/>
      <c r="N10" s="90">
        <v>5.3893</v>
      </c>
      <c r="O10" s="84">
        <v>5.3899</v>
      </c>
      <c r="P10" s="88">
        <v>5.2159</v>
      </c>
      <c r="Q10" s="88">
        <v>5.2165</v>
      </c>
      <c r="R10" s="90">
        <v>5.168</v>
      </c>
      <c r="S10" s="84">
        <v>5.1686</v>
      </c>
      <c r="T10" s="88">
        <v>5.2138</v>
      </c>
      <c r="U10" s="88">
        <v>5.2144</v>
      </c>
      <c r="V10" s="87"/>
      <c r="W10" s="89"/>
      <c r="X10" s="88">
        <v>5.2457</v>
      </c>
      <c r="Y10" s="88">
        <v>5.2464</v>
      </c>
      <c r="Z10" s="18"/>
    </row>
    <row r="11" spans="1:26" ht="12.75">
      <c r="A11" s="9">
        <v>6</v>
      </c>
      <c r="B11" s="87">
        <v>5.7036</v>
      </c>
      <c r="C11" s="88">
        <v>5.7042</v>
      </c>
      <c r="D11" s="87"/>
      <c r="E11" s="89"/>
      <c r="F11" s="88"/>
      <c r="G11" s="89"/>
      <c r="H11" s="87">
        <v>4.6961</v>
      </c>
      <c r="I11" s="84">
        <v>4.6967</v>
      </c>
      <c r="J11" s="83">
        <v>5.0744</v>
      </c>
      <c r="K11" s="84">
        <v>5.075</v>
      </c>
      <c r="L11" s="87">
        <v>4.7833</v>
      </c>
      <c r="M11" s="89">
        <v>4.7839</v>
      </c>
      <c r="N11" s="87">
        <v>5.4315</v>
      </c>
      <c r="O11" s="89">
        <v>5.4321</v>
      </c>
      <c r="P11" s="88"/>
      <c r="Q11" s="88"/>
      <c r="R11" s="90">
        <v>5.2222</v>
      </c>
      <c r="S11" s="84">
        <v>5.2228</v>
      </c>
      <c r="T11" s="88">
        <v>5.2002</v>
      </c>
      <c r="U11" s="88">
        <v>5.2009</v>
      </c>
      <c r="V11" s="87"/>
      <c r="W11" s="89"/>
      <c r="X11" s="88">
        <v>5.239</v>
      </c>
      <c r="Y11" s="88">
        <v>5.2396</v>
      </c>
      <c r="Z11" s="18"/>
    </row>
    <row r="12" spans="1:26" ht="12.75">
      <c r="A12" s="9">
        <v>7</v>
      </c>
      <c r="B12" s="87">
        <v>5.6747</v>
      </c>
      <c r="C12" s="88">
        <v>5.6753</v>
      </c>
      <c r="D12" s="87">
        <v>5.2907</v>
      </c>
      <c r="E12" s="89">
        <v>5.2913</v>
      </c>
      <c r="F12" s="88">
        <v>5.0573</v>
      </c>
      <c r="G12" s="89">
        <v>5.0579</v>
      </c>
      <c r="H12" s="87">
        <v>4.7416</v>
      </c>
      <c r="I12" s="89">
        <v>4.7422</v>
      </c>
      <c r="J12" s="83"/>
      <c r="K12" s="84"/>
      <c r="L12" s="83">
        <v>4.8903</v>
      </c>
      <c r="M12" s="83">
        <v>4.8909</v>
      </c>
      <c r="N12" s="87">
        <v>5.3634</v>
      </c>
      <c r="O12" s="89">
        <v>5.364</v>
      </c>
      <c r="P12" s="83"/>
      <c r="Q12" s="83"/>
      <c r="R12" s="87"/>
      <c r="S12" s="89"/>
      <c r="T12" s="88">
        <v>5.2215</v>
      </c>
      <c r="U12" s="88">
        <v>5.2221</v>
      </c>
      <c r="V12" s="87">
        <v>5.088</v>
      </c>
      <c r="W12" s="89">
        <v>5.0886</v>
      </c>
      <c r="X12" s="88">
        <v>5.2202</v>
      </c>
      <c r="Y12" s="88">
        <v>5.2208</v>
      </c>
      <c r="Z12" s="18"/>
    </row>
    <row r="13" spans="1:26" ht="12.75">
      <c r="A13" s="9">
        <v>8</v>
      </c>
      <c r="B13" s="87"/>
      <c r="C13" s="88"/>
      <c r="D13" s="87">
        <v>5.2693</v>
      </c>
      <c r="E13" s="89">
        <v>5.2699</v>
      </c>
      <c r="F13" s="88">
        <v>5.0897</v>
      </c>
      <c r="G13" s="89">
        <v>5.0903</v>
      </c>
      <c r="H13" s="83">
        <v>4.7507</v>
      </c>
      <c r="I13" s="84">
        <v>4.7513</v>
      </c>
      <c r="J13" s="83"/>
      <c r="K13" s="84"/>
      <c r="L13" s="87">
        <v>4.8705</v>
      </c>
      <c r="M13" s="89">
        <v>4.8711</v>
      </c>
      <c r="N13" s="90">
        <v>5.308</v>
      </c>
      <c r="O13" s="89">
        <v>5.3086</v>
      </c>
      <c r="P13" s="83">
        <v>5.1241</v>
      </c>
      <c r="Q13" s="83">
        <v>5.1247</v>
      </c>
      <c r="R13" s="87">
        <v>5.2149</v>
      </c>
      <c r="S13" s="89">
        <v>5.2155</v>
      </c>
      <c r="T13"/>
      <c r="U13" s="89"/>
      <c r="V13" s="87">
        <v>5.1738</v>
      </c>
      <c r="W13" s="89">
        <v>5.1744</v>
      </c>
      <c r="X13" s="88">
        <v>5.2085</v>
      </c>
      <c r="Y13" s="88">
        <v>5.2091</v>
      </c>
      <c r="Z13" s="18"/>
    </row>
    <row r="14" spans="1:26" ht="12.75">
      <c r="A14" s="9">
        <v>9</v>
      </c>
      <c r="B14" s="87"/>
      <c r="C14" s="88"/>
      <c r="D14" s="87">
        <v>5.2729</v>
      </c>
      <c r="E14" s="89">
        <v>5.2735</v>
      </c>
      <c r="F14" s="88">
        <v>5.0088</v>
      </c>
      <c r="G14" s="89">
        <v>5.0094</v>
      </c>
      <c r="H14" s="87"/>
      <c r="I14" s="89"/>
      <c r="J14" s="83">
        <v>5.1334</v>
      </c>
      <c r="K14" s="84">
        <v>5.134</v>
      </c>
      <c r="L14" s="83">
        <v>4.8945</v>
      </c>
      <c r="M14" s="83">
        <v>4.8951</v>
      </c>
      <c r="N14" s="90"/>
      <c r="O14" s="84"/>
      <c r="P14" s="83">
        <v>5.1218</v>
      </c>
      <c r="Q14" s="83">
        <v>5.1224</v>
      </c>
      <c r="R14" s="87">
        <v>5.1627</v>
      </c>
      <c r="S14" s="89">
        <v>5.1633</v>
      </c>
      <c r="T14" s="87"/>
      <c r="U14" s="89"/>
      <c r="V14" s="87">
        <v>5.1623</v>
      </c>
      <c r="W14" s="89">
        <v>5.1629</v>
      </c>
      <c r="X14" s="88">
        <v>5.239</v>
      </c>
      <c r="Y14" s="88">
        <v>5.2396</v>
      </c>
      <c r="Z14" s="18"/>
    </row>
    <row r="15" spans="1:25" ht="12.75">
      <c r="A15" s="9">
        <v>10</v>
      </c>
      <c r="B15" s="87">
        <v>5.673</v>
      </c>
      <c r="C15" s="88">
        <v>5.6736</v>
      </c>
      <c r="D15" s="87">
        <v>5.2095</v>
      </c>
      <c r="E15" s="89">
        <v>5.2101</v>
      </c>
      <c r="F15" s="88">
        <v>5.0507</v>
      </c>
      <c r="G15" s="89">
        <v>5.0513</v>
      </c>
      <c r="H15" s="83"/>
      <c r="I15" s="84"/>
      <c r="J15" s="83">
        <v>5.1384</v>
      </c>
      <c r="K15" s="84">
        <v>5.139</v>
      </c>
      <c r="L15" s="83">
        <v>4.983</v>
      </c>
      <c r="M15" s="84">
        <v>4.9836</v>
      </c>
      <c r="N15" s="90"/>
      <c r="O15" s="84"/>
      <c r="P15" s="88">
        <v>5.0491</v>
      </c>
      <c r="Q15" s="88">
        <v>5.0497</v>
      </c>
      <c r="R15" s="90"/>
      <c r="S15" s="84"/>
      <c r="T15" s="87">
        <v>5.1935</v>
      </c>
      <c r="U15" s="89">
        <v>5.1941</v>
      </c>
      <c r="V15" s="87">
        <v>5.3058</v>
      </c>
      <c r="W15" s="89">
        <v>5.3064</v>
      </c>
      <c r="X15" s="88"/>
      <c r="Y15" s="88"/>
    </row>
    <row r="16" spans="1:25" ht="12.75">
      <c r="A16" s="9">
        <v>11</v>
      </c>
      <c r="B16" s="87">
        <v>5.6345</v>
      </c>
      <c r="C16" s="88">
        <v>5.6351</v>
      </c>
      <c r="D16" s="87">
        <v>5.1981</v>
      </c>
      <c r="E16" s="89">
        <v>5.1987</v>
      </c>
      <c r="F16" s="88">
        <v>5.0249</v>
      </c>
      <c r="G16" s="89">
        <v>5.0255</v>
      </c>
      <c r="H16" s="83">
        <v>4.7019</v>
      </c>
      <c r="I16" s="84">
        <v>4.7025</v>
      </c>
      <c r="J16" s="87">
        <v>5.1238</v>
      </c>
      <c r="K16" s="89">
        <v>5.1244</v>
      </c>
      <c r="L16" s="83"/>
      <c r="M16" s="84"/>
      <c r="N16" s="90">
        <v>5.3471</v>
      </c>
      <c r="O16" s="84">
        <v>5.3477</v>
      </c>
      <c r="P16" s="88">
        <v>5.1121</v>
      </c>
      <c r="Q16" s="88">
        <v>5.1127</v>
      </c>
      <c r="R16" s="90"/>
      <c r="S16" s="84"/>
      <c r="T16" s="87">
        <v>5.2061</v>
      </c>
      <c r="U16" s="89">
        <v>5.2068</v>
      </c>
      <c r="V16" s="87">
        <v>5.3045</v>
      </c>
      <c r="W16" s="89">
        <v>5.3051</v>
      </c>
      <c r="X16" s="88"/>
      <c r="Y16" s="88"/>
    </row>
    <row r="17" spans="1:26" ht="12.75">
      <c r="A17" s="9">
        <v>12</v>
      </c>
      <c r="B17" s="87">
        <v>5.5605</v>
      </c>
      <c r="C17" s="88">
        <v>5.5611</v>
      </c>
      <c r="D17" s="87"/>
      <c r="E17" s="89"/>
      <c r="F17" s="88"/>
      <c r="G17" s="89"/>
      <c r="H17" s="83">
        <v>4.6477</v>
      </c>
      <c r="I17" s="84">
        <v>4.6483</v>
      </c>
      <c r="J17" s="87">
        <v>5.1476</v>
      </c>
      <c r="K17" s="89">
        <v>5.1482</v>
      </c>
      <c r="L17" s="83"/>
      <c r="M17" s="84"/>
      <c r="N17" s="90">
        <v>5.4114</v>
      </c>
      <c r="O17" s="84">
        <v>5.412</v>
      </c>
      <c r="P17" s="83">
        <v>5.1017</v>
      </c>
      <c r="Q17" s="83">
        <v>5.1023</v>
      </c>
      <c r="R17" s="90">
        <v>5.1177</v>
      </c>
      <c r="S17" s="84">
        <v>5.1183</v>
      </c>
      <c r="T17" s="87"/>
      <c r="U17" s="88"/>
      <c r="V17" s="87"/>
      <c r="W17" s="89"/>
      <c r="X17" s="88">
        <v>5.306</v>
      </c>
      <c r="Y17" s="88">
        <v>5.3066</v>
      </c>
      <c r="Z17" s="18"/>
    </row>
    <row r="18" spans="1:26" ht="12.75">
      <c r="A18" s="9">
        <v>13</v>
      </c>
      <c r="B18" s="87">
        <v>5.524</v>
      </c>
      <c r="C18" s="88">
        <v>5.5246</v>
      </c>
      <c r="D18" s="87"/>
      <c r="E18" s="89"/>
      <c r="F18" s="88"/>
      <c r="G18" s="89"/>
      <c r="H18" s="87">
        <v>4.6805</v>
      </c>
      <c r="I18" s="89">
        <v>4.6811</v>
      </c>
      <c r="J18" s="83">
        <v>5.1069</v>
      </c>
      <c r="K18" s="84">
        <v>5.1075</v>
      </c>
      <c r="L18" s="83">
        <v>5.1027</v>
      </c>
      <c r="M18" s="83">
        <v>5.1033</v>
      </c>
      <c r="N18" s="87">
        <v>5.3987</v>
      </c>
      <c r="O18" s="89">
        <v>5.3992</v>
      </c>
      <c r="P18" s="83"/>
      <c r="Q18" s="83"/>
      <c r="R18" s="90">
        <v>5.1788</v>
      </c>
      <c r="S18" s="84">
        <v>5.1794</v>
      </c>
      <c r="T18" s="87">
        <v>5.3011</v>
      </c>
      <c r="U18" s="88">
        <v>5.3017</v>
      </c>
      <c r="V18" s="87"/>
      <c r="W18" s="89"/>
      <c r="X18" s="88">
        <v>5.2663</v>
      </c>
      <c r="Y18" s="88">
        <v>5.2669</v>
      </c>
      <c r="Z18" s="18"/>
    </row>
    <row r="19" spans="1:26" ht="12.75">
      <c r="A19" s="9">
        <v>14</v>
      </c>
      <c r="B19" s="87">
        <v>5.5343</v>
      </c>
      <c r="C19" s="88">
        <v>5.5349</v>
      </c>
      <c r="D19" s="87">
        <v>5.21</v>
      </c>
      <c r="E19" s="89">
        <v>5.2106</v>
      </c>
      <c r="F19" s="88">
        <v>5.0641</v>
      </c>
      <c r="G19" s="89">
        <v>5.0647</v>
      </c>
      <c r="H19" s="87">
        <v>4.7152</v>
      </c>
      <c r="I19" s="89">
        <v>4.7158</v>
      </c>
      <c r="J19" s="83"/>
      <c r="K19" s="84"/>
      <c r="L19" s="83">
        <v>5.1197</v>
      </c>
      <c r="M19" s="83">
        <v>5.1203</v>
      </c>
      <c r="N19" s="87">
        <v>5.4562</v>
      </c>
      <c r="O19" s="89">
        <v>5.4568</v>
      </c>
      <c r="P19" s="83"/>
      <c r="Q19" s="83"/>
      <c r="R19" s="87">
        <v>5.1768</v>
      </c>
      <c r="S19" s="89">
        <v>5.1774</v>
      </c>
      <c r="T19" s="87">
        <v>5.2818</v>
      </c>
      <c r="U19" s="89">
        <v>5.2824</v>
      </c>
      <c r="V19" s="87">
        <v>5.3007</v>
      </c>
      <c r="W19" s="89">
        <v>5.3013</v>
      </c>
      <c r="X19" s="88">
        <v>5.34</v>
      </c>
      <c r="Y19" s="88">
        <v>5.3406</v>
      </c>
      <c r="Z19" s="18"/>
    </row>
    <row r="20" spans="1:26" ht="12.75">
      <c r="A20" s="9">
        <v>15</v>
      </c>
      <c r="B20" s="87"/>
      <c r="C20" s="88"/>
      <c r="D20" s="87">
        <v>5.1875</v>
      </c>
      <c r="E20" s="89">
        <v>5.1881</v>
      </c>
      <c r="F20" s="88">
        <v>5.1308</v>
      </c>
      <c r="G20" s="89">
        <v>5.1314</v>
      </c>
      <c r="H20" s="83"/>
      <c r="I20" s="84"/>
      <c r="J20" s="83"/>
      <c r="K20" s="84"/>
      <c r="L20" s="83">
        <v>5.1113</v>
      </c>
      <c r="M20" s="83">
        <v>5.1119</v>
      </c>
      <c r="N20" s="90">
        <v>5.4008</v>
      </c>
      <c r="O20" s="84">
        <v>5.4014</v>
      </c>
      <c r="P20" s="83">
        <v>5.0919</v>
      </c>
      <c r="Q20" s="83">
        <v>5.0925</v>
      </c>
      <c r="R20" s="87">
        <v>5.2205</v>
      </c>
      <c r="S20" s="89">
        <v>5.2211</v>
      </c>
      <c r="T20" s="87"/>
      <c r="U20" s="89"/>
      <c r="V20" s="91"/>
      <c r="W20" s="92"/>
      <c r="X20" s="88">
        <v>5.3177</v>
      </c>
      <c r="Y20" s="88">
        <v>5.3183</v>
      </c>
      <c r="Z20" s="18"/>
    </row>
    <row r="21" spans="1:26" ht="12.75">
      <c r="A21" s="9">
        <v>16</v>
      </c>
      <c r="B21" s="87"/>
      <c r="C21" s="88"/>
      <c r="D21" s="87">
        <v>5.1624</v>
      </c>
      <c r="E21" s="89">
        <v>5.163</v>
      </c>
      <c r="F21" s="88">
        <v>5.1281</v>
      </c>
      <c r="G21" s="89">
        <v>5.1287</v>
      </c>
      <c r="H21" s="83"/>
      <c r="I21" s="84"/>
      <c r="J21" s="83">
        <v>5.066</v>
      </c>
      <c r="K21" s="84">
        <v>5.0666</v>
      </c>
      <c r="L21" s="87"/>
      <c r="M21" s="89"/>
      <c r="N21" s="90"/>
      <c r="O21" s="84"/>
      <c r="P21" s="83">
        <v>5.1334</v>
      </c>
      <c r="Q21" s="83">
        <v>5.134</v>
      </c>
      <c r="R21" s="87">
        <v>5.2876</v>
      </c>
      <c r="S21" s="89">
        <v>5.2882</v>
      </c>
      <c r="T21" s="87"/>
      <c r="U21" s="89"/>
      <c r="V21" s="87">
        <v>5.3198</v>
      </c>
      <c r="W21" s="89">
        <v>5.3204</v>
      </c>
      <c r="X21" s="88">
        <v>5.2801</v>
      </c>
      <c r="Y21" s="88">
        <v>5.2806</v>
      </c>
      <c r="Z21" s="18"/>
    </row>
    <row r="22" spans="1:25" ht="12.75">
      <c r="A22" s="9">
        <v>17</v>
      </c>
      <c r="B22" s="87">
        <v>5.5052</v>
      </c>
      <c r="C22" s="88">
        <v>5.5058</v>
      </c>
      <c r="D22" s="87">
        <v>5.1559</v>
      </c>
      <c r="E22" s="89">
        <v>5.1565</v>
      </c>
      <c r="F22" s="88">
        <v>5.0758</v>
      </c>
      <c r="G22" s="89">
        <v>5.0764</v>
      </c>
      <c r="H22" s="83"/>
      <c r="I22" s="84"/>
      <c r="J22" s="83">
        <v>4.967</v>
      </c>
      <c r="K22" s="84">
        <v>4.9676</v>
      </c>
      <c r="L22" s="83">
        <v>5.1307</v>
      </c>
      <c r="M22" s="84">
        <v>5.1313</v>
      </c>
      <c r="N22" s="90"/>
      <c r="O22" s="84"/>
      <c r="P22" s="88">
        <v>5.1779</v>
      </c>
      <c r="Q22" s="88">
        <v>5.1784</v>
      </c>
      <c r="R22" s="87"/>
      <c r="S22" s="89"/>
      <c r="T22" s="87">
        <v>5.2707</v>
      </c>
      <c r="U22" s="89">
        <v>5.2713</v>
      </c>
      <c r="V22" s="87">
        <v>5.4649</v>
      </c>
      <c r="W22" s="89">
        <v>5.4655</v>
      </c>
      <c r="X22"/>
      <c r="Y22" s="88"/>
    </row>
    <row r="23" spans="1:25" ht="12.75">
      <c r="A23" s="9">
        <v>18</v>
      </c>
      <c r="B23" s="87">
        <v>5.5207</v>
      </c>
      <c r="C23" s="88">
        <v>5.5213</v>
      </c>
      <c r="D23" s="87">
        <v>5.1333</v>
      </c>
      <c r="E23" s="89">
        <v>5.1339</v>
      </c>
      <c r="F23" s="88">
        <v>5.0405</v>
      </c>
      <c r="G23" s="89">
        <v>5.0411</v>
      </c>
      <c r="H23" s="83">
        <v>4.674</v>
      </c>
      <c r="I23" s="84">
        <v>4.6746</v>
      </c>
      <c r="J23" s="87">
        <v>4.9586</v>
      </c>
      <c r="K23" s="89">
        <v>4.9592</v>
      </c>
      <c r="L23" s="83"/>
      <c r="M23" s="84"/>
      <c r="N23" s="90">
        <v>5.3669</v>
      </c>
      <c r="O23" s="84">
        <v>5.3675</v>
      </c>
      <c r="P23" s="88">
        <v>5.1767</v>
      </c>
      <c r="Q23" s="88">
        <v>5.1773</v>
      </c>
      <c r="R23" s="93"/>
      <c r="S23" s="89"/>
      <c r="T23" s="87">
        <v>5.2691</v>
      </c>
      <c r="U23" s="89">
        <v>5.2697</v>
      </c>
      <c r="V23" s="87">
        <v>5.3471</v>
      </c>
      <c r="W23" s="89">
        <v>5.3477</v>
      </c>
      <c r="X23"/>
      <c r="Y23" s="88"/>
    </row>
    <row r="24" spans="1:26" ht="12.75">
      <c r="A24" s="9">
        <v>19</v>
      </c>
      <c r="B24" s="87">
        <v>5.4972</v>
      </c>
      <c r="C24" s="88">
        <v>5.4978</v>
      </c>
      <c r="D24" s="87"/>
      <c r="E24" s="89"/>
      <c r="F24" s="88"/>
      <c r="G24" s="89"/>
      <c r="H24" s="83">
        <v>4.6658</v>
      </c>
      <c r="I24" s="84">
        <v>4.6664</v>
      </c>
      <c r="J24" s="87">
        <v>4.9192</v>
      </c>
      <c r="K24" s="84">
        <v>4.9198</v>
      </c>
      <c r="L24" s="83"/>
      <c r="M24" s="84"/>
      <c r="N24" s="90">
        <v>5.3898</v>
      </c>
      <c r="O24" s="84">
        <v>5.3904</v>
      </c>
      <c r="P24" s="83">
        <v>5.1955</v>
      </c>
      <c r="Q24" s="83">
        <v>5.1961</v>
      </c>
      <c r="R24" s="87">
        <v>5.2361</v>
      </c>
      <c r="S24" s="89">
        <v>5.2367</v>
      </c>
      <c r="T24" s="87">
        <v>5.2802</v>
      </c>
      <c r="U24" s="89">
        <v>5.2808</v>
      </c>
      <c r="V24" s="87"/>
      <c r="W24" s="89"/>
      <c r="X24" s="88">
        <v>5.3154</v>
      </c>
      <c r="Y24" s="88">
        <v>5.316</v>
      </c>
      <c r="Z24" s="18"/>
    </row>
    <row r="25" spans="1:26" ht="12.75">
      <c r="A25" s="9">
        <v>20</v>
      </c>
      <c r="B25" s="88">
        <v>5.416</v>
      </c>
      <c r="C25" s="88">
        <v>5.4166</v>
      </c>
      <c r="D25" s="87"/>
      <c r="E25" s="89"/>
      <c r="F25" s="88"/>
      <c r="G25" s="89"/>
      <c r="H25" s="83">
        <v>4.6391</v>
      </c>
      <c r="I25" s="84">
        <v>4.6397</v>
      </c>
      <c r="J25" s="83">
        <v>4.8771</v>
      </c>
      <c r="K25" s="84">
        <v>4.8777</v>
      </c>
      <c r="L25" s="83">
        <v>5.1635</v>
      </c>
      <c r="M25" s="83">
        <v>5.1641</v>
      </c>
      <c r="N25" s="87">
        <v>5.4282</v>
      </c>
      <c r="O25" s="89">
        <v>5.4288</v>
      </c>
      <c r="P25" s="83"/>
      <c r="Q25" s="83"/>
      <c r="R25" s="87">
        <v>5.1699</v>
      </c>
      <c r="S25" s="89">
        <v>5.1705</v>
      </c>
      <c r="T25" s="87">
        <v>5.217</v>
      </c>
      <c r="U25" s="89">
        <v>5.2176</v>
      </c>
      <c r="V25" s="87"/>
      <c r="W25" s="89"/>
      <c r="X25" s="88">
        <v>5.2421</v>
      </c>
      <c r="Y25" s="88">
        <v>5.2427</v>
      </c>
      <c r="Z25" s="18"/>
    </row>
    <row r="26" spans="1:26" ht="12.75">
      <c r="A26" s="9">
        <v>21</v>
      </c>
      <c r="B26" s="87">
        <v>5.4395</v>
      </c>
      <c r="C26" s="88">
        <v>5.4401</v>
      </c>
      <c r="D26" s="87">
        <v>5.0991</v>
      </c>
      <c r="E26" s="89">
        <v>5.0997</v>
      </c>
      <c r="F26" s="88">
        <v>4.966</v>
      </c>
      <c r="G26" s="89">
        <v>4.9666</v>
      </c>
      <c r="H26" s="87"/>
      <c r="I26" s="89"/>
      <c r="J26" s="87"/>
      <c r="K26" s="89"/>
      <c r="L26" s="83">
        <v>5.1456</v>
      </c>
      <c r="M26" s="83">
        <v>5.1462</v>
      </c>
      <c r="N26" s="87">
        <v>5.4744</v>
      </c>
      <c r="O26" s="89">
        <v>5.475</v>
      </c>
      <c r="P26" s="88"/>
      <c r="Q26" s="88"/>
      <c r="R26" s="87">
        <v>5.1686</v>
      </c>
      <c r="S26" s="89">
        <v>5.1692</v>
      </c>
      <c r="T26" s="87">
        <v>5.1913</v>
      </c>
      <c r="U26" s="89">
        <v>5.1919</v>
      </c>
      <c r="V26" s="87">
        <v>5.3253</v>
      </c>
      <c r="W26" s="89">
        <v>5.3259</v>
      </c>
      <c r="X26" s="88">
        <v>5.2025</v>
      </c>
      <c r="Y26" s="88">
        <v>5.2031</v>
      </c>
      <c r="Z26" s="18"/>
    </row>
    <row r="27" spans="1:26" ht="12.75">
      <c r="A27" s="9">
        <v>22</v>
      </c>
      <c r="B27" s="87"/>
      <c r="C27" s="88"/>
      <c r="D27" s="87">
        <v>5.0605</v>
      </c>
      <c r="E27" s="89">
        <v>5.0611</v>
      </c>
      <c r="F27" s="88">
        <v>4.9202</v>
      </c>
      <c r="G27" s="89">
        <v>4.9208</v>
      </c>
      <c r="H27" s="83">
        <v>4.732</v>
      </c>
      <c r="I27" s="84">
        <v>4.7326</v>
      </c>
      <c r="J27" s="83"/>
      <c r="K27" s="84"/>
      <c r="L27" s="87">
        <v>5.1503</v>
      </c>
      <c r="M27" s="89">
        <v>5.1509</v>
      </c>
      <c r="N27" s="90">
        <v>5.4516</v>
      </c>
      <c r="O27" s="84">
        <v>5.4522</v>
      </c>
      <c r="P27" s="88">
        <v>5.1703</v>
      </c>
      <c r="Q27" s="88">
        <v>5.1709</v>
      </c>
      <c r="R27" s="87">
        <v>5.1671</v>
      </c>
      <c r="S27" s="89">
        <v>5.1677</v>
      </c>
      <c r="T27" s="87"/>
      <c r="U27" s="89"/>
      <c r="V27" s="87">
        <v>5.3333</v>
      </c>
      <c r="W27" s="89">
        <v>5.3339</v>
      </c>
      <c r="X27" s="88">
        <v>5.1865</v>
      </c>
      <c r="Y27" s="88">
        <v>5.1871</v>
      </c>
      <c r="Z27" s="18"/>
    </row>
    <row r="28" spans="1:26" ht="12.75">
      <c r="A28" s="9">
        <v>23</v>
      </c>
      <c r="B28" s="87"/>
      <c r="C28" s="88"/>
      <c r="D28" s="87">
        <v>5.0137</v>
      </c>
      <c r="E28" s="89">
        <v>5.0143</v>
      </c>
      <c r="F28" s="88">
        <v>4.8698</v>
      </c>
      <c r="G28" s="89">
        <v>4.8704</v>
      </c>
      <c r="H28" s="83"/>
      <c r="I28" s="84"/>
      <c r="J28" s="83">
        <v>4.7967</v>
      </c>
      <c r="K28" s="84">
        <v>4.7973</v>
      </c>
      <c r="L28" s="87">
        <v>5.1827</v>
      </c>
      <c r="M28" s="89">
        <v>5.1833</v>
      </c>
      <c r="N28" s="90"/>
      <c r="O28" s="84"/>
      <c r="P28" s="88">
        <v>5.1024</v>
      </c>
      <c r="Q28" s="88">
        <v>5.103</v>
      </c>
      <c r="R28" s="87">
        <v>5.2251</v>
      </c>
      <c r="S28" s="89">
        <v>5.2257</v>
      </c>
      <c r="T28" s="87"/>
      <c r="U28" s="89"/>
      <c r="V28" s="87">
        <v>5.3924</v>
      </c>
      <c r="W28" s="89">
        <v>5.393</v>
      </c>
      <c r="X28" s="88">
        <v>5.1439</v>
      </c>
      <c r="Y28" s="88">
        <v>5.1445</v>
      </c>
      <c r="Z28" s="18"/>
    </row>
    <row r="29" spans="1:25" ht="12.75">
      <c r="A29" s="9">
        <v>24</v>
      </c>
      <c r="B29" s="87">
        <v>5.4904</v>
      </c>
      <c r="C29" s="88">
        <v>5.491</v>
      </c>
      <c r="D29" s="87">
        <v>5.1168</v>
      </c>
      <c r="E29" s="89">
        <v>5.1174</v>
      </c>
      <c r="F29" s="88">
        <v>4.8061</v>
      </c>
      <c r="G29" s="89">
        <v>4.8067</v>
      </c>
      <c r="H29" s="83"/>
      <c r="I29" s="84"/>
      <c r="J29" s="83">
        <v>4.81</v>
      </c>
      <c r="K29" s="84">
        <v>4.8106</v>
      </c>
      <c r="L29" s="83">
        <v>5.2328</v>
      </c>
      <c r="M29" s="84">
        <v>5.2334</v>
      </c>
      <c r="N29" s="87"/>
      <c r="O29" s="89"/>
      <c r="P29" s="88">
        <v>5.1044</v>
      </c>
      <c r="Q29" s="88">
        <v>5.105</v>
      </c>
      <c r="R29" s="87"/>
      <c r="S29" s="89"/>
      <c r="T29" s="87">
        <v>5.2738</v>
      </c>
      <c r="U29" s="89">
        <v>5.2744</v>
      </c>
      <c r="V29" s="87">
        <v>5.3143</v>
      </c>
      <c r="W29" s="89">
        <v>5.3149</v>
      </c>
      <c r="X29" s="88"/>
      <c r="Y29" s="88"/>
    </row>
    <row r="30" spans="1:25" ht="12.75">
      <c r="A30" s="9">
        <v>25</v>
      </c>
      <c r="B30" s="87">
        <v>5.4965</v>
      </c>
      <c r="C30" s="88">
        <v>5.4971</v>
      </c>
      <c r="D30" s="87">
        <v>5.1388</v>
      </c>
      <c r="E30" s="89">
        <v>5.1394</v>
      </c>
      <c r="F30" s="88">
        <v>4.7776</v>
      </c>
      <c r="G30" s="89">
        <v>4.7782</v>
      </c>
      <c r="H30" s="83">
        <v>4.8812</v>
      </c>
      <c r="I30" s="84">
        <v>4.8818</v>
      </c>
      <c r="J30" s="87">
        <v>4.8353</v>
      </c>
      <c r="K30" s="89">
        <v>4.8359</v>
      </c>
      <c r="L30" s="83"/>
      <c r="M30" s="84"/>
      <c r="N30" s="90">
        <v>5.4138</v>
      </c>
      <c r="O30" s="84">
        <v>5.4144</v>
      </c>
      <c r="P30" s="88">
        <v>5.1167</v>
      </c>
      <c r="Q30" s="88">
        <v>5.1173</v>
      </c>
      <c r="R30" s="87"/>
      <c r="S30" s="89"/>
      <c r="T30" s="87">
        <v>5.3085</v>
      </c>
      <c r="U30" s="89">
        <v>5.3091</v>
      </c>
      <c r="V30" s="87">
        <v>5.3502</v>
      </c>
      <c r="W30" s="89">
        <v>5.3508</v>
      </c>
      <c r="X30" s="88"/>
      <c r="Y30" s="88"/>
    </row>
    <row r="31" spans="1:26" ht="12.75">
      <c r="A31" s="9">
        <v>26</v>
      </c>
      <c r="B31" s="87">
        <v>5.4318</v>
      </c>
      <c r="C31" s="88">
        <v>5.4324</v>
      </c>
      <c r="D31" s="87"/>
      <c r="E31" s="89"/>
      <c r="F31" s="88"/>
      <c r="G31" s="89"/>
      <c r="H31" s="83">
        <v>4.966</v>
      </c>
      <c r="I31" s="84">
        <v>4.9666</v>
      </c>
      <c r="J31" s="88">
        <v>4.7961</v>
      </c>
      <c r="K31" s="89">
        <v>4.7967</v>
      </c>
      <c r="L31" s="83"/>
      <c r="M31" s="84"/>
      <c r="N31" s="90">
        <v>5.3602</v>
      </c>
      <c r="O31" s="84">
        <v>5.3608</v>
      </c>
      <c r="P31" s="88">
        <v>5.0897</v>
      </c>
      <c r="Q31" s="88">
        <v>5.0903</v>
      </c>
      <c r="R31" s="87">
        <v>5.3542</v>
      </c>
      <c r="S31" s="89">
        <v>5.3548</v>
      </c>
      <c r="T31" s="87">
        <v>5.3242</v>
      </c>
      <c r="U31" s="89">
        <v>5.3248</v>
      </c>
      <c r="V31" s="87"/>
      <c r="W31" s="89"/>
      <c r="X31" s="88">
        <v>5.1866</v>
      </c>
      <c r="Y31" s="88">
        <v>5.1872</v>
      </c>
      <c r="Z31" s="18"/>
    </row>
    <row r="32" spans="1:26" ht="12.75">
      <c r="A32" s="9">
        <v>27</v>
      </c>
      <c r="B32" s="87">
        <v>5.3806</v>
      </c>
      <c r="C32" s="88">
        <v>5.3812</v>
      </c>
      <c r="D32" s="87"/>
      <c r="E32" s="89"/>
      <c r="F32" s="88"/>
      <c r="G32" s="89"/>
      <c r="H32" s="87">
        <v>5.0161</v>
      </c>
      <c r="I32" s="89">
        <v>5.0167</v>
      </c>
      <c r="J32" s="88">
        <v>4.7428</v>
      </c>
      <c r="K32" s="89">
        <v>4.7434</v>
      </c>
      <c r="L32" s="83">
        <v>5.2208</v>
      </c>
      <c r="M32" s="83">
        <v>5.2214</v>
      </c>
      <c r="N32" s="87">
        <v>5.3068</v>
      </c>
      <c r="O32" s="89">
        <v>5.3074</v>
      </c>
      <c r="P32"/>
      <c r="Q32" s="88"/>
      <c r="R32" s="87">
        <v>5.3502</v>
      </c>
      <c r="S32" s="89">
        <v>5.3508</v>
      </c>
      <c r="T32" s="87">
        <v>5.2997</v>
      </c>
      <c r="U32" s="89">
        <v>5.3003</v>
      </c>
      <c r="V32" s="87"/>
      <c r="W32" s="89"/>
      <c r="X32" s="88">
        <v>5.2826</v>
      </c>
      <c r="Y32" s="88">
        <v>5.2832</v>
      </c>
      <c r="Z32" s="18"/>
    </row>
    <row r="33" spans="1:26" ht="12.75">
      <c r="A33" s="9">
        <v>28</v>
      </c>
      <c r="B33" s="87">
        <v>5.3948</v>
      </c>
      <c r="C33" s="88">
        <v>5.3954</v>
      </c>
      <c r="D33" s="87"/>
      <c r="E33" s="89"/>
      <c r="F33" s="88">
        <v>4.7899</v>
      </c>
      <c r="G33" s="89">
        <v>4.7905</v>
      </c>
      <c r="H33" s="87">
        <v>5.0104</v>
      </c>
      <c r="I33" s="89">
        <v>5.011</v>
      </c>
      <c r="J33" s="87"/>
      <c r="K33" s="89"/>
      <c r="L33" s="83">
        <v>5.2173</v>
      </c>
      <c r="M33" s="83">
        <v>5.2179</v>
      </c>
      <c r="N33" s="87">
        <v>5.2143</v>
      </c>
      <c r="O33" s="89">
        <v>5.2149</v>
      </c>
      <c r="P33" s="88"/>
      <c r="Q33" s="88"/>
      <c r="R33" s="87">
        <v>5.3588</v>
      </c>
      <c r="S33" s="89">
        <v>5.3594</v>
      </c>
      <c r="T33" s="87">
        <v>5.3449</v>
      </c>
      <c r="U33" s="89">
        <v>5.3454</v>
      </c>
      <c r="V33" s="87">
        <v>5.3791</v>
      </c>
      <c r="W33" s="89">
        <v>5.3796</v>
      </c>
      <c r="X33" s="88">
        <v>5.273</v>
      </c>
      <c r="Y33" s="88">
        <v>5.2736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4.748</v>
      </c>
      <c r="G34" s="89">
        <v>4.7486</v>
      </c>
      <c r="H34" s="83">
        <v>4.9185</v>
      </c>
      <c r="I34" s="84">
        <v>4.9191</v>
      </c>
      <c r="J34" s="83"/>
      <c r="K34" s="84"/>
      <c r="L34" s="87">
        <v>5.2262</v>
      </c>
      <c r="M34" s="89">
        <v>5.2268</v>
      </c>
      <c r="N34" s="90">
        <v>5.1878</v>
      </c>
      <c r="O34" s="84">
        <v>5.1884</v>
      </c>
      <c r="P34" s="88">
        <v>5.0423</v>
      </c>
      <c r="Q34" s="88">
        <v>5.0428</v>
      </c>
      <c r="R34" s="87">
        <v>5.391</v>
      </c>
      <c r="S34" s="89">
        <v>5.3916</v>
      </c>
      <c r="T34" s="87"/>
      <c r="U34" s="89"/>
      <c r="V34" s="87">
        <v>5.307</v>
      </c>
      <c r="W34" s="89">
        <v>5.3076</v>
      </c>
      <c r="X34" s="88">
        <v>5.2171</v>
      </c>
      <c r="Y34" s="88">
        <v>5.2177</v>
      </c>
      <c r="Z34" s="18"/>
    </row>
    <row r="35" spans="1:26" ht="12.75">
      <c r="A35" s="9">
        <v>30</v>
      </c>
      <c r="B35" s="87"/>
      <c r="C35" s="88"/>
      <c r="D35" s="87"/>
      <c r="E35" s="89"/>
      <c r="F35" s="88">
        <v>4.7491</v>
      </c>
      <c r="G35" s="89">
        <v>4.7497</v>
      </c>
      <c r="H35" s="83"/>
      <c r="I35" s="84"/>
      <c r="J35" s="83">
        <v>4.721</v>
      </c>
      <c r="K35" s="83">
        <v>4.7216</v>
      </c>
      <c r="L35" s="87">
        <v>5.2374</v>
      </c>
      <c r="M35" s="89">
        <v>5.238</v>
      </c>
      <c r="N35" s="90"/>
      <c r="O35" s="84"/>
      <c r="P35" s="88">
        <v>5.0611</v>
      </c>
      <c r="Q35" s="88">
        <v>5.0617</v>
      </c>
      <c r="R35" s="87">
        <v>5.406</v>
      </c>
      <c r="S35" s="89">
        <v>5.4066</v>
      </c>
      <c r="T35" s="87"/>
      <c r="U35" s="89"/>
      <c r="V35" s="87">
        <v>5.2935</v>
      </c>
      <c r="W35" s="89">
        <v>5.2941</v>
      </c>
      <c r="X35" s="88">
        <v>5.2171</v>
      </c>
      <c r="Y35" s="88">
        <v>5.2177</v>
      </c>
      <c r="Z35" s="18"/>
    </row>
    <row r="36" spans="1:25" ht="12.75">
      <c r="A36" s="29">
        <v>31</v>
      </c>
      <c r="B36" s="94">
        <v>5.3568</v>
      </c>
      <c r="C36" s="95">
        <v>5.3574</v>
      </c>
      <c r="D36" s="94"/>
      <c r="E36" s="96"/>
      <c r="F36" s="95">
        <v>4.7372</v>
      </c>
      <c r="G36" s="96">
        <v>4.7378</v>
      </c>
      <c r="H36" s="94"/>
      <c r="I36" s="96"/>
      <c r="J36" s="97">
        <v>4.7283</v>
      </c>
      <c r="K36" s="97">
        <v>4.7289</v>
      </c>
      <c r="L36" s="94"/>
      <c r="M36" s="96"/>
      <c r="N36" s="98"/>
      <c r="O36" s="99"/>
      <c r="P36" s="94">
        <v>5.1784</v>
      </c>
      <c r="Q36" s="96">
        <v>5.179</v>
      </c>
      <c r="R36" s="94"/>
      <c r="S36" s="96"/>
      <c r="T36" s="94">
        <v>5.2564</v>
      </c>
      <c r="U36" s="89">
        <v>5.257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5.533504761904761</v>
      </c>
      <c r="C37" s="115">
        <f t="shared" si="0"/>
        <v>5.534104761904762</v>
      </c>
      <c r="D37" s="101">
        <f t="shared" si="0"/>
        <v>5.195978947368421</v>
      </c>
      <c r="E37" s="115">
        <f t="shared" si="0"/>
        <v>5.19657894736842</v>
      </c>
      <c r="F37" s="101">
        <f t="shared" si="0"/>
        <v>4.967781818181817</v>
      </c>
      <c r="G37" s="115">
        <f t="shared" si="0"/>
        <v>4.968381818181819</v>
      </c>
      <c r="H37" s="101">
        <f t="shared" si="0"/>
        <v>4.757415789473685</v>
      </c>
      <c r="I37" s="114">
        <f t="shared" si="0"/>
        <v>4.758015789473684</v>
      </c>
      <c r="J37" s="102">
        <f t="shared" si="0"/>
        <v>4.9544500000000005</v>
      </c>
      <c r="K37" s="114">
        <f t="shared" si="0"/>
        <v>4.955049999999999</v>
      </c>
      <c r="L37" s="102">
        <f t="shared" si="0"/>
        <v>5.048609523809523</v>
      </c>
      <c r="M37" s="102">
        <f t="shared" si="0"/>
        <v>5.049209523809525</v>
      </c>
      <c r="N37" s="101">
        <f t="shared" si="0"/>
        <v>5.367476190476189</v>
      </c>
      <c r="O37" s="102">
        <f t="shared" si="0"/>
        <v>5.368071428571429</v>
      </c>
      <c r="P37" s="101">
        <f t="shared" si="0"/>
        <v>5.142695652173912</v>
      </c>
      <c r="Q37" s="102">
        <f>AVERAGE(Q6:Q36)</f>
        <v>5.14328695652174</v>
      </c>
      <c r="R37" s="101">
        <f t="shared" si="0"/>
        <v>5.236357142857144</v>
      </c>
      <c r="S37" s="102">
        <f t="shared" si="0"/>
        <v>5.236957142857142</v>
      </c>
      <c r="T37" s="101">
        <f t="shared" si="0"/>
        <v>5.249694999999999</v>
      </c>
      <c r="U37" s="114">
        <f>AVERAGE(U6:U36)</f>
        <v>5.250300000000001</v>
      </c>
      <c r="V37" s="101">
        <f t="shared" si="0"/>
        <v>5.274054999999999</v>
      </c>
      <c r="W37" s="102">
        <f t="shared" si="0"/>
        <v>5.274649999999999</v>
      </c>
      <c r="X37" s="101">
        <f t="shared" si="0"/>
        <v>5.241831818181818</v>
      </c>
      <c r="Y37" s="115">
        <f t="shared" si="0"/>
        <v>5.242431818181817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Z40"/>
  <sheetViews>
    <sheetView showGridLines="0" zoomScalePageLayoutView="0" workbookViewId="0" topLeftCell="A16">
      <selection activeCell="AB26" sqref="AB26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9" width="6.7109375" style="77" customWidth="1"/>
    <col min="10" max="11" width="6.7109375" style="78" customWidth="1"/>
    <col min="12" max="21" width="6.7109375" style="76" customWidth="1"/>
    <col min="22" max="22" width="8.140625" style="76" customWidth="1"/>
    <col min="23" max="25" width="6.7109375" style="76" customWidth="1"/>
    <col min="26" max="16384" width="5.7109375" style="76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2023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9">
        <v>1</v>
      </c>
      <c r="B6" s="80"/>
      <c r="C6" s="81"/>
      <c r="D6" s="80">
        <v>5.0715</v>
      </c>
      <c r="E6" s="82">
        <v>5.0721</v>
      </c>
      <c r="F6" s="81">
        <v>5.2064</v>
      </c>
      <c r="G6" s="82">
        <v>5.207</v>
      </c>
      <c r="H6" s="83"/>
      <c r="I6" s="84"/>
      <c r="J6" s="80"/>
      <c r="K6" s="82"/>
      <c r="L6" s="80">
        <v>5.0344</v>
      </c>
      <c r="M6" s="82">
        <v>5.035</v>
      </c>
      <c r="N6" s="85"/>
      <c r="O6" s="86"/>
      <c r="P6" s="83">
        <v>4.7746</v>
      </c>
      <c r="Q6" s="83">
        <v>4.7752</v>
      </c>
      <c r="R6" s="80">
        <v>4.9312</v>
      </c>
      <c r="S6" s="82">
        <v>4.9318</v>
      </c>
      <c r="T6" s="80"/>
      <c r="U6" s="82"/>
      <c r="V6" s="80">
        <v>5.0188</v>
      </c>
      <c r="W6" s="82">
        <v>5.0194</v>
      </c>
      <c r="X6" s="81">
        <v>4.9185</v>
      </c>
      <c r="Y6" s="81">
        <v>4.9191</v>
      </c>
      <c r="Z6" s="18"/>
    </row>
    <row r="7" spans="1:25" ht="12.75">
      <c r="A7" s="9">
        <v>2</v>
      </c>
      <c r="B7" s="87">
        <v>5.343</v>
      </c>
      <c r="C7" s="88">
        <v>5.3436</v>
      </c>
      <c r="D7" s="87">
        <v>4.9895</v>
      </c>
      <c r="E7" s="89">
        <v>4.9901</v>
      </c>
      <c r="F7" s="87">
        <v>5.2074</v>
      </c>
      <c r="G7" s="89">
        <v>5.208</v>
      </c>
      <c r="H7" s="83"/>
      <c r="I7" s="84"/>
      <c r="J7" s="83">
        <v>5.0329</v>
      </c>
      <c r="K7" s="83">
        <v>5.0334</v>
      </c>
      <c r="L7" s="87">
        <v>4.9552</v>
      </c>
      <c r="M7" s="89">
        <v>4.9558</v>
      </c>
      <c r="N7" s="90"/>
      <c r="O7" s="84"/>
      <c r="P7" s="83">
        <v>4.8077</v>
      </c>
      <c r="Q7" s="83">
        <v>4.8083</v>
      </c>
      <c r="R7" s="90"/>
      <c r="S7" s="84"/>
      <c r="T7" s="87">
        <v>5.0673</v>
      </c>
      <c r="U7" s="89">
        <v>5.0679</v>
      </c>
      <c r="V7" s="87"/>
      <c r="W7" s="89"/>
      <c r="X7" s="88"/>
      <c r="Y7" s="88"/>
    </row>
    <row r="8" spans="1:26" ht="12.75">
      <c r="A8" s="9">
        <v>3</v>
      </c>
      <c r="B8" s="87">
        <v>5.3753</v>
      </c>
      <c r="C8" s="88">
        <v>5.3759</v>
      </c>
      <c r="D8" s="87">
        <v>5.1024</v>
      </c>
      <c r="E8" s="89">
        <v>5.103</v>
      </c>
      <c r="F8" s="88">
        <v>5.2031</v>
      </c>
      <c r="G8" s="89">
        <v>5.2037</v>
      </c>
      <c r="H8" s="83">
        <v>5.0631</v>
      </c>
      <c r="I8" s="84">
        <v>5.0637</v>
      </c>
      <c r="J8" s="83">
        <v>5.0221</v>
      </c>
      <c r="K8" s="84">
        <v>5.0227</v>
      </c>
      <c r="L8" s="83"/>
      <c r="M8" s="84"/>
      <c r="N8" s="90">
        <v>4.787</v>
      </c>
      <c r="O8" s="84">
        <v>4.7876</v>
      </c>
      <c r="P8" s="88">
        <v>4.8791</v>
      </c>
      <c r="Q8" s="117">
        <v>4.8797</v>
      </c>
      <c r="R8" s="90"/>
      <c r="S8" s="84"/>
      <c r="T8" s="87">
        <v>5.1094</v>
      </c>
      <c r="U8" s="89">
        <v>5.11</v>
      </c>
      <c r="V8" s="87">
        <v>4.8904</v>
      </c>
      <c r="W8" s="89">
        <v>4.891</v>
      </c>
      <c r="X8" s="88"/>
      <c r="Y8" s="88"/>
      <c r="Z8" s="18"/>
    </row>
    <row r="9" spans="1:25" ht="12.75">
      <c r="A9" s="9">
        <v>4</v>
      </c>
      <c r="B9" s="87">
        <v>5.4453</v>
      </c>
      <c r="C9" s="88">
        <v>5.4459</v>
      </c>
      <c r="D9" s="87"/>
      <c r="E9" s="89"/>
      <c r="F9" s="88"/>
      <c r="G9" s="89"/>
      <c r="H9" s="83">
        <v>5.0756</v>
      </c>
      <c r="I9" s="84">
        <v>5.0762</v>
      </c>
      <c r="J9" s="87">
        <v>5.01</v>
      </c>
      <c r="K9" s="89">
        <v>5.0106</v>
      </c>
      <c r="L9" s="83"/>
      <c r="M9" s="84"/>
      <c r="N9" s="90">
        <v>4.805</v>
      </c>
      <c r="O9" s="84">
        <v>4.8056</v>
      </c>
      <c r="P9" s="88">
        <v>4.8603</v>
      </c>
      <c r="Q9" s="88">
        <v>4.8609</v>
      </c>
      <c r="R9" s="90">
        <v>4.917</v>
      </c>
      <c r="S9" s="84">
        <v>4.9176</v>
      </c>
      <c r="T9" s="87">
        <v>5.152</v>
      </c>
      <c r="U9" s="89">
        <v>5.1526</v>
      </c>
      <c r="V9" s="87"/>
      <c r="W9" s="89"/>
      <c r="X9" s="88">
        <v>4.9085</v>
      </c>
      <c r="Y9" s="88">
        <v>4.9091</v>
      </c>
    </row>
    <row r="10" spans="1:26" ht="12.75">
      <c r="A10" s="9">
        <v>5</v>
      </c>
      <c r="B10" s="87">
        <v>5.402</v>
      </c>
      <c r="C10" s="88">
        <v>5.4026</v>
      </c>
      <c r="D10" s="87"/>
      <c r="E10" s="89"/>
      <c r="F10" s="88"/>
      <c r="G10" s="89"/>
      <c r="H10" s="83">
        <v>5.0441</v>
      </c>
      <c r="I10" s="84">
        <v>5.0447</v>
      </c>
      <c r="J10" s="87">
        <v>4.969</v>
      </c>
      <c r="K10" s="89">
        <v>4.9696</v>
      </c>
      <c r="L10" s="83">
        <v>4.923</v>
      </c>
      <c r="M10" s="84">
        <v>4.9236</v>
      </c>
      <c r="N10" s="90">
        <v>4.8571</v>
      </c>
      <c r="O10" s="84">
        <v>4.8577</v>
      </c>
      <c r="P10" s="88"/>
      <c r="Q10" s="88"/>
      <c r="R10" s="90">
        <v>4.9699</v>
      </c>
      <c r="S10" s="84">
        <v>4.9705</v>
      </c>
      <c r="T10" s="88">
        <v>5.1707</v>
      </c>
      <c r="U10" s="88">
        <v>5.1713</v>
      </c>
      <c r="V10" s="87"/>
      <c r="W10" s="89"/>
      <c r="X10" s="88">
        <v>4.9516</v>
      </c>
      <c r="Y10" s="88">
        <v>4.9522</v>
      </c>
      <c r="Z10" s="18"/>
    </row>
    <row r="11" spans="1:26" ht="12.75">
      <c r="A11" s="9">
        <v>6</v>
      </c>
      <c r="B11" s="87">
        <v>5.2849</v>
      </c>
      <c r="C11" s="88">
        <v>5.2855</v>
      </c>
      <c r="D11" s="87">
        <v>5.1757</v>
      </c>
      <c r="E11" s="89">
        <v>5.1763</v>
      </c>
      <c r="F11" s="88">
        <v>5.1964</v>
      </c>
      <c r="G11" s="89">
        <v>5.197</v>
      </c>
      <c r="H11" s="87">
        <v>5.0677</v>
      </c>
      <c r="I11" s="84">
        <v>5.0683</v>
      </c>
      <c r="J11" s="83"/>
      <c r="K11" s="84"/>
      <c r="L11" s="87">
        <v>4.9286</v>
      </c>
      <c r="M11" s="89">
        <v>4.9292</v>
      </c>
      <c r="N11" s="87">
        <v>4.8971</v>
      </c>
      <c r="O11" s="89">
        <v>4.8977</v>
      </c>
      <c r="P11" s="88"/>
      <c r="Q11" s="88"/>
      <c r="R11" s="90">
        <v>4.9756</v>
      </c>
      <c r="S11" s="84">
        <v>4.9762</v>
      </c>
      <c r="T11" s="88">
        <v>5.1912</v>
      </c>
      <c r="U11" s="88">
        <v>5.1918</v>
      </c>
      <c r="V11" s="87">
        <v>4.8993</v>
      </c>
      <c r="W11" s="89">
        <v>4.8999</v>
      </c>
      <c r="X11" s="88">
        <v>4.9025</v>
      </c>
      <c r="Y11" s="88">
        <v>4.9031</v>
      </c>
      <c r="Z11" s="18"/>
    </row>
    <row r="12" spans="1:26" ht="12.75">
      <c r="A12" s="9">
        <v>7</v>
      </c>
      <c r="B12" s="87"/>
      <c r="C12" s="88"/>
      <c r="D12" s="87">
        <v>5.1689</v>
      </c>
      <c r="E12" s="89">
        <v>5.1695</v>
      </c>
      <c r="F12" s="88">
        <v>5.1895</v>
      </c>
      <c r="G12" s="89">
        <v>5.1901</v>
      </c>
      <c r="H12" s="87"/>
      <c r="I12" s="89"/>
      <c r="J12" s="83"/>
      <c r="K12" s="84"/>
      <c r="L12" s="83">
        <v>4.9113</v>
      </c>
      <c r="M12" s="83">
        <v>4.9119</v>
      </c>
      <c r="N12" s="87">
        <v>4.8793</v>
      </c>
      <c r="O12" s="89">
        <v>4.8799</v>
      </c>
      <c r="P12" s="83">
        <v>4.9004</v>
      </c>
      <c r="Q12" s="83">
        <v>4.901</v>
      </c>
      <c r="R12" s="87"/>
      <c r="S12" s="89"/>
      <c r="T12" s="88"/>
      <c r="U12" s="88"/>
      <c r="V12" s="87">
        <v>4.8664</v>
      </c>
      <c r="W12" s="89">
        <v>4.867</v>
      </c>
      <c r="X12" s="88">
        <v>4.8943</v>
      </c>
      <c r="Y12" s="88">
        <v>4.8949</v>
      </c>
      <c r="Z12" s="18"/>
    </row>
    <row r="13" spans="1:26" ht="12.75">
      <c r="A13" s="9">
        <v>8</v>
      </c>
      <c r="B13" s="87"/>
      <c r="C13" s="88"/>
      <c r="D13" s="87">
        <v>5.203</v>
      </c>
      <c r="E13" s="89">
        <v>5.2036</v>
      </c>
      <c r="F13" s="88">
        <v>5.1381</v>
      </c>
      <c r="G13" s="89">
        <v>5.1387</v>
      </c>
      <c r="H13" s="83"/>
      <c r="I13" s="84"/>
      <c r="J13" s="83">
        <v>4.969</v>
      </c>
      <c r="K13" s="84">
        <v>4.9696</v>
      </c>
      <c r="L13" s="87"/>
      <c r="M13" s="89"/>
      <c r="N13" s="90"/>
      <c r="O13" s="89"/>
      <c r="P13" s="83">
        <v>4.9211</v>
      </c>
      <c r="Q13" s="83">
        <v>4.9217</v>
      </c>
      <c r="R13" s="87">
        <v>4.9829</v>
      </c>
      <c r="S13" s="89">
        <v>4.9835</v>
      </c>
      <c r="T13"/>
      <c r="U13" s="89"/>
      <c r="V13" s="87">
        <v>4.8849</v>
      </c>
      <c r="W13" s="89">
        <v>4.8855</v>
      </c>
      <c r="X13" s="88">
        <v>4.9152</v>
      </c>
      <c r="Y13" s="88">
        <v>4.9158</v>
      </c>
      <c r="Z13" s="18"/>
    </row>
    <row r="14" spans="1:26" ht="12.75">
      <c r="A14" s="9">
        <v>9</v>
      </c>
      <c r="B14" s="87">
        <v>5.2961</v>
      </c>
      <c r="C14" s="88">
        <v>5.2967</v>
      </c>
      <c r="D14" s="87">
        <v>5.2309</v>
      </c>
      <c r="E14" s="89">
        <v>5.2315</v>
      </c>
      <c r="F14" s="88">
        <v>5.1347</v>
      </c>
      <c r="G14" s="89">
        <v>5.1353</v>
      </c>
      <c r="H14" s="87"/>
      <c r="I14" s="89"/>
      <c r="J14" s="83">
        <v>5.0001</v>
      </c>
      <c r="K14" s="84">
        <v>5.0007</v>
      </c>
      <c r="L14" s="83">
        <v>4.8916</v>
      </c>
      <c r="M14" s="83">
        <v>4.8922</v>
      </c>
      <c r="N14" s="90"/>
      <c r="O14" s="84"/>
      <c r="P14" s="83">
        <v>4.9009</v>
      </c>
      <c r="Q14" s="83">
        <v>4.9015</v>
      </c>
      <c r="R14" s="87"/>
      <c r="S14" s="89"/>
      <c r="T14" s="87">
        <v>5.166</v>
      </c>
      <c r="U14" s="89">
        <v>5.1666</v>
      </c>
      <c r="V14" s="87">
        <v>4.9001</v>
      </c>
      <c r="W14" s="89">
        <v>4.9007</v>
      </c>
      <c r="X14" s="88"/>
      <c r="Y14" s="88"/>
      <c r="Z14" s="18"/>
    </row>
    <row r="15" spans="1:25" ht="12.75">
      <c r="A15" s="9">
        <v>10</v>
      </c>
      <c r="B15" s="87">
        <v>5.2389</v>
      </c>
      <c r="C15" s="88">
        <v>5.2395</v>
      </c>
      <c r="D15" s="87">
        <v>5.252</v>
      </c>
      <c r="E15" s="89">
        <v>5.2526</v>
      </c>
      <c r="F15" s="88">
        <v>5.1816</v>
      </c>
      <c r="G15" s="89">
        <v>5.1822</v>
      </c>
      <c r="H15" s="83">
        <v>5.0828</v>
      </c>
      <c r="I15" s="84">
        <v>5.0834</v>
      </c>
      <c r="J15" s="83">
        <v>4.9541</v>
      </c>
      <c r="K15" s="84">
        <v>4.9547</v>
      </c>
      <c r="L15" s="83"/>
      <c r="M15" s="84"/>
      <c r="N15" s="90">
        <v>4.8729</v>
      </c>
      <c r="O15" s="84">
        <v>4.8735</v>
      </c>
      <c r="P15" s="88">
        <v>4.8512</v>
      </c>
      <c r="Q15" s="88">
        <v>4.8518</v>
      </c>
      <c r="R15" s="90"/>
      <c r="S15" s="84"/>
      <c r="T15" s="87">
        <v>5.0856</v>
      </c>
      <c r="U15" s="89">
        <v>5.0862</v>
      </c>
      <c r="V15" s="87">
        <v>4.9213</v>
      </c>
      <c r="W15" s="89">
        <v>4.9219</v>
      </c>
      <c r="X15" s="88"/>
      <c r="Y15" s="88"/>
    </row>
    <row r="16" spans="1:25" ht="12.75">
      <c r="A16" s="9">
        <v>11</v>
      </c>
      <c r="B16" s="87">
        <v>5.2014</v>
      </c>
      <c r="C16" s="88">
        <v>5.202</v>
      </c>
      <c r="D16" s="87"/>
      <c r="E16" s="89"/>
      <c r="F16" s="88"/>
      <c r="G16" s="89"/>
      <c r="H16" s="83">
        <v>5.0122</v>
      </c>
      <c r="I16" s="84">
        <v>5.0128</v>
      </c>
      <c r="J16" s="87">
        <v>4.969</v>
      </c>
      <c r="K16" s="89">
        <v>4.9696</v>
      </c>
      <c r="L16" s="83"/>
      <c r="M16" s="84"/>
      <c r="N16" s="90">
        <v>4.8943</v>
      </c>
      <c r="O16" s="84">
        <v>4.8949</v>
      </c>
      <c r="P16" s="88">
        <v>4.8912</v>
      </c>
      <c r="Q16" s="88">
        <v>4.8918</v>
      </c>
      <c r="R16" s="90">
        <v>4.936</v>
      </c>
      <c r="S16" s="84">
        <v>4.9366</v>
      </c>
      <c r="T16" s="87">
        <v>5.049</v>
      </c>
      <c r="U16" s="89">
        <v>5.0496</v>
      </c>
      <c r="V16" s="87"/>
      <c r="W16" s="89"/>
      <c r="X16" s="88">
        <v>4.9434</v>
      </c>
      <c r="Y16" s="88">
        <v>4.944</v>
      </c>
    </row>
    <row r="17" spans="1:26" ht="12.75">
      <c r="A17" s="9">
        <v>12</v>
      </c>
      <c r="B17" s="87">
        <v>5.1394</v>
      </c>
      <c r="C17" s="88">
        <v>5.14</v>
      </c>
      <c r="D17" s="87"/>
      <c r="E17" s="89"/>
      <c r="F17" s="88"/>
      <c r="G17" s="89"/>
      <c r="H17" s="83">
        <v>4.949</v>
      </c>
      <c r="I17" s="84">
        <v>4.9496</v>
      </c>
      <c r="J17" s="87">
        <v>4.9228</v>
      </c>
      <c r="K17" s="89">
        <v>4.9234</v>
      </c>
      <c r="L17" s="83">
        <v>4.8826</v>
      </c>
      <c r="M17" s="84">
        <v>4.8832</v>
      </c>
      <c r="N17" s="90">
        <v>4.8052</v>
      </c>
      <c r="O17" s="84">
        <v>4.8058</v>
      </c>
      <c r="P17" s="83"/>
      <c r="Q17" s="83"/>
      <c r="R17" s="90">
        <v>4.9499</v>
      </c>
      <c r="S17" s="84">
        <v>4.9505</v>
      </c>
      <c r="T17" s="87"/>
      <c r="U17" s="88"/>
      <c r="V17" s="87"/>
      <c r="W17" s="89"/>
      <c r="X17" s="88">
        <v>4.947</v>
      </c>
      <c r="Y17" s="88">
        <v>4.9476</v>
      </c>
      <c r="Z17" s="18"/>
    </row>
    <row r="18" spans="1:26" ht="12.75">
      <c r="A18" s="9">
        <v>13</v>
      </c>
      <c r="B18" s="87">
        <v>5.114</v>
      </c>
      <c r="C18" s="88">
        <v>5.1146</v>
      </c>
      <c r="D18" s="87">
        <v>5.1828</v>
      </c>
      <c r="E18" s="89">
        <v>5.1834</v>
      </c>
      <c r="F18" s="88">
        <v>5.2394</v>
      </c>
      <c r="G18" s="89">
        <v>5.24</v>
      </c>
      <c r="H18" s="87">
        <v>4.9091</v>
      </c>
      <c r="I18" s="89">
        <v>4.9097</v>
      </c>
      <c r="J18" s="83"/>
      <c r="K18" s="84"/>
      <c r="L18" s="83">
        <v>4.8527</v>
      </c>
      <c r="M18" s="83">
        <v>4.8533</v>
      </c>
      <c r="N18" s="87">
        <v>4.8032</v>
      </c>
      <c r="O18" s="89">
        <v>4.8038</v>
      </c>
      <c r="P18" s="83"/>
      <c r="Q18" s="83"/>
      <c r="R18" s="90">
        <v>4.9165</v>
      </c>
      <c r="S18" s="84">
        <v>4.9171</v>
      </c>
      <c r="T18" s="87">
        <v>5.0619</v>
      </c>
      <c r="U18" s="88">
        <v>5.0625</v>
      </c>
      <c r="V18" s="87">
        <v>4.924</v>
      </c>
      <c r="W18" s="89">
        <v>4.9247</v>
      </c>
      <c r="X18" s="88">
        <v>4.9573</v>
      </c>
      <c r="Y18" s="88">
        <v>4.958</v>
      </c>
      <c r="Z18" s="18"/>
    </row>
    <row r="19" spans="1:26" ht="12.75">
      <c r="A19" s="9">
        <v>14</v>
      </c>
      <c r="B19" s="87"/>
      <c r="C19" s="88"/>
      <c r="D19" s="87">
        <v>5.1501</v>
      </c>
      <c r="E19" s="89">
        <v>5.1507</v>
      </c>
      <c r="F19" s="88">
        <v>5.2356</v>
      </c>
      <c r="G19" s="89">
        <v>5.2362</v>
      </c>
      <c r="H19" s="87">
        <v>4.9449</v>
      </c>
      <c r="I19" s="89">
        <v>4.9455</v>
      </c>
      <c r="J19" s="83"/>
      <c r="K19" s="84"/>
      <c r="L19" s="83">
        <v>4.8456</v>
      </c>
      <c r="M19" s="83">
        <v>4.8462</v>
      </c>
      <c r="N19" s="87">
        <v>4.7951</v>
      </c>
      <c r="O19" s="89">
        <v>4.7957</v>
      </c>
      <c r="P19" s="83">
        <v>4.9475</v>
      </c>
      <c r="Q19" s="83">
        <v>4.9481</v>
      </c>
      <c r="R19" s="90">
        <v>4.8745</v>
      </c>
      <c r="S19" s="84">
        <v>4.8751</v>
      </c>
      <c r="T19" s="87"/>
      <c r="U19" s="89"/>
      <c r="V19" s="87">
        <v>4.8676</v>
      </c>
      <c r="W19" s="89">
        <v>4.8682</v>
      </c>
      <c r="X19" s="88">
        <v>4.8906</v>
      </c>
      <c r="Y19" s="88">
        <v>4.8912</v>
      </c>
      <c r="Z19" s="18"/>
    </row>
    <row r="20" spans="1:26" ht="12.75">
      <c r="A20" s="9">
        <v>15</v>
      </c>
      <c r="B20" s="87"/>
      <c r="C20" s="88"/>
      <c r="D20" s="87">
        <v>5.2237</v>
      </c>
      <c r="E20" s="89">
        <v>5.2243</v>
      </c>
      <c r="F20" s="88">
        <v>5.2975</v>
      </c>
      <c r="G20" s="89">
        <v>5.2981</v>
      </c>
      <c r="H20" s="83"/>
      <c r="I20" s="84"/>
      <c r="J20" s="83">
        <v>4.9097</v>
      </c>
      <c r="K20" s="84">
        <v>4.9103</v>
      </c>
      <c r="L20" s="83">
        <v>4.8216</v>
      </c>
      <c r="M20" s="83">
        <v>4.8222</v>
      </c>
      <c r="N20" s="90"/>
      <c r="O20" s="84"/>
      <c r="P20" s="83">
        <v>4.9806</v>
      </c>
      <c r="Q20" s="83">
        <v>4.9812</v>
      </c>
      <c r="R20" s="90">
        <v>4.8683</v>
      </c>
      <c r="S20" s="84">
        <v>4.8689</v>
      </c>
      <c r="T20" s="87"/>
      <c r="U20" s="89"/>
      <c r="V20" s="87"/>
      <c r="W20" s="89"/>
      <c r="X20" s="88">
        <v>4.9391</v>
      </c>
      <c r="Y20" s="88">
        <v>4.9397</v>
      </c>
      <c r="Z20" s="18"/>
    </row>
    <row r="21" spans="1:26" ht="12.75">
      <c r="A21" s="9">
        <v>16</v>
      </c>
      <c r="B21" s="87">
        <v>5.1109</v>
      </c>
      <c r="C21" s="88">
        <v>5.1115</v>
      </c>
      <c r="D21" s="87">
        <v>5.2426</v>
      </c>
      <c r="E21" s="89">
        <v>5.2432</v>
      </c>
      <c r="F21" s="88">
        <v>5.2886</v>
      </c>
      <c r="G21" s="89">
        <v>5.2892</v>
      </c>
      <c r="H21" s="83"/>
      <c r="I21" s="84"/>
      <c r="J21" s="83">
        <v>4.9116</v>
      </c>
      <c r="K21" s="84">
        <v>4.9122</v>
      </c>
      <c r="L21" s="87">
        <v>4.828</v>
      </c>
      <c r="M21" s="89">
        <v>4.8286</v>
      </c>
      <c r="N21" s="90"/>
      <c r="O21" s="84"/>
      <c r="P21" s="83">
        <v>4.9765</v>
      </c>
      <c r="Q21" s="83">
        <v>4.9772</v>
      </c>
      <c r="R21" s="87"/>
      <c r="S21" s="89"/>
      <c r="T21" s="87">
        <v>5.0612</v>
      </c>
      <c r="U21" s="89">
        <v>5.0618</v>
      </c>
      <c r="V21" s="87">
        <v>4.8569</v>
      </c>
      <c r="W21" s="89">
        <v>4.8575</v>
      </c>
      <c r="X21" s="88"/>
      <c r="Y21" s="88"/>
      <c r="Z21" s="18"/>
    </row>
    <row r="22" spans="1:25" ht="12.75">
      <c r="A22" s="9">
        <v>17</v>
      </c>
      <c r="B22" s="87">
        <v>5.1197</v>
      </c>
      <c r="C22" s="88">
        <v>5.1203</v>
      </c>
      <c r="D22" s="87">
        <v>5.2006</v>
      </c>
      <c r="E22" s="89">
        <v>5.2012</v>
      </c>
      <c r="F22" s="88">
        <v>5.2673</v>
      </c>
      <c r="G22" s="89">
        <v>5.2679</v>
      </c>
      <c r="H22" s="87">
        <v>4.9415</v>
      </c>
      <c r="I22" s="84">
        <v>4.9421</v>
      </c>
      <c r="J22" s="83">
        <v>4.9507</v>
      </c>
      <c r="K22" s="84">
        <v>4.9513</v>
      </c>
      <c r="L22" s="83"/>
      <c r="M22" s="84"/>
      <c r="N22" s="90">
        <v>4.8296</v>
      </c>
      <c r="O22" s="84">
        <v>4.8302</v>
      </c>
      <c r="P22" s="88">
        <v>4.981</v>
      </c>
      <c r="Q22" s="88">
        <v>4.9816</v>
      </c>
      <c r="R22" s="87"/>
      <c r="S22" s="89"/>
      <c r="T22" s="87">
        <v>5.0378</v>
      </c>
      <c r="U22" s="89">
        <v>5.0384</v>
      </c>
      <c r="V22" s="87">
        <v>4.8843</v>
      </c>
      <c r="W22" s="89">
        <v>4.8849</v>
      </c>
      <c r="X22"/>
      <c r="Y22" s="88"/>
    </row>
    <row r="23" spans="1:25" ht="12.75">
      <c r="A23" s="9">
        <v>18</v>
      </c>
      <c r="B23" s="87">
        <v>5.0903</v>
      </c>
      <c r="C23" s="88">
        <v>5.0909</v>
      </c>
      <c r="D23" s="87"/>
      <c r="E23" s="89"/>
      <c r="F23" s="88"/>
      <c r="G23" s="89"/>
      <c r="H23" s="87">
        <v>4.9672</v>
      </c>
      <c r="I23" s="84">
        <v>4.9678</v>
      </c>
      <c r="J23" s="87">
        <v>4.9641</v>
      </c>
      <c r="K23" s="89">
        <v>4.9647</v>
      </c>
      <c r="L23" s="83"/>
      <c r="M23" s="84"/>
      <c r="N23" s="90">
        <v>4.8034</v>
      </c>
      <c r="O23" s="84">
        <v>4.804</v>
      </c>
      <c r="P23" s="88">
        <v>4.9718</v>
      </c>
      <c r="Q23" s="88">
        <v>4.9724</v>
      </c>
      <c r="R23" s="93">
        <v>4.8529</v>
      </c>
      <c r="S23" s="89">
        <v>4.8535</v>
      </c>
      <c r="T23" s="87">
        <v>5.0562</v>
      </c>
      <c r="U23" s="89">
        <v>5.0568</v>
      </c>
      <c r="V23" s="87"/>
      <c r="W23" s="89"/>
      <c r="X23" s="88">
        <v>4.9393</v>
      </c>
      <c r="Y23" s="88">
        <v>4.9399</v>
      </c>
    </row>
    <row r="24" spans="1:26" ht="12.75">
      <c r="A24" s="9">
        <v>19</v>
      </c>
      <c r="B24" s="87">
        <v>5.2138</v>
      </c>
      <c r="C24" s="88">
        <v>5.2144</v>
      </c>
      <c r="D24" s="87"/>
      <c r="E24" s="89"/>
      <c r="F24" s="88"/>
      <c r="G24" s="89"/>
      <c r="H24" s="83">
        <v>5.0461</v>
      </c>
      <c r="I24" s="84">
        <v>5.0467</v>
      </c>
      <c r="J24" s="87">
        <v>4.9852</v>
      </c>
      <c r="K24" s="84">
        <v>4.9858</v>
      </c>
      <c r="L24" s="83">
        <v>4.7797</v>
      </c>
      <c r="M24" s="84">
        <v>4.7803</v>
      </c>
      <c r="N24" s="90">
        <v>4.7994</v>
      </c>
      <c r="O24" s="84">
        <v>4.8</v>
      </c>
      <c r="P24" s="83"/>
      <c r="Q24" s="83"/>
      <c r="R24" s="87">
        <v>4.8569</v>
      </c>
      <c r="S24" s="89">
        <v>4.8575</v>
      </c>
      <c r="T24" s="87">
        <v>5.0534</v>
      </c>
      <c r="U24" s="89">
        <v>5.054</v>
      </c>
      <c r="V24" s="87"/>
      <c r="W24" s="89"/>
      <c r="X24" s="88">
        <v>4.8657</v>
      </c>
      <c r="Y24" s="88">
        <v>4.8663</v>
      </c>
      <c r="Z24" s="18"/>
    </row>
    <row r="25" spans="1:26" ht="12.75">
      <c r="A25" s="9">
        <v>20</v>
      </c>
      <c r="B25" s="88">
        <v>5.198</v>
      </c>
      <c r="C25" s="88">
        <v>5.1986</v>
      </c>
      <c r="D25" s="87"/>
      <c r="E25" s="89"/>
      <c r="F25" s="88">
        <v>5.2461</v>
      </c>
      <c r="G25" s="89">
        <v>5.2467</v>
      </c>
      <c r="H25" s="83">
        <v>5.0491</v>
      </c>
      <c r="I25" s="84">
        <v>5.0497</v>
      </c>
      <c r="J25" s="83"/>
      <c r="K25" s="84"/>
      <c r="L25" s="83">
        <v>4.7924</v>
      </c>
      <c r="M25" s="83">
        <v>4.793</v>
      </c>
      <c r="N25" s="87">
        <v>4.7882</v>
      </c>
      <c r="O25" s="89">
        <v>4.7888</v>
      </c>
      <c r="P25" s="83"/>
      <c r="Q25" s="83"/>
      <c r="R25" s="87">
        <v>4.8481</v>
      </c>
      <c r="S25" s="89">
        <v>4.8487</v>
      </c>
      <c r="T25" s="87">
        <v>5.0522</v>
      </c>
      <c r="U25" s="89">
        <v>5.0528</v>
      </c>
      <c r="V25" s="87">
        <v>4.8717</v>
      </c>
      <c r="W25" s="89">
        <v>4.8723</v>
      </c>
      <c r="X25" s="88">
        <v>4.876</v>
      </c>
      <c r="Y25" s="88">
        <v>4.8766</v>
      </c>
      <c r="Z25" s="18"/>
    </row>
    <row r="26" spans="1:26" ht="12.75">
      <c r="A26" s="9">
        <v>21</v>
      </c>
      <c r="B26" s="87"/>
      <c r="C26" s="88"/>
      <c r="D26" s="87"/>
      <c r="E26" s="89"/>
      <c r="F26" s="88">
        <v>5.2438</v>
      </c>
      <c r="G26" s="89">
        <v>5.2444</v>
      </c>
      <c r="H26" s="87"/>
      <c r="I26" s="89"/>
      <c r="J26" s="87"/>
      <c r="K26" s="89"/>
      <c r="L26" s="83">
        <v>4.7789</v>
      </c>
      <c r="M26" s="83">
        <v>4.7795</v>
      </c>
      <c r="N26" s="87">
        <v>4.7726</v>
      </c>
      <c r="O26" s="89">
        <v>4.7732</v>
      </c>
      <c r="P26" s="88">
        <v>4.9841</v>
      </c>
      <c r="Q26" s="88">
        <v>4.9847</v>
      </c>
      <c r="R26" s="87">
        <v>4.9223</v>
      </c>
      <c r="S26" s="89">
        <v>4.9229</v>
      </c>
      <c r="T26" s="87"/>
      <c r="U26" s="89"/>
      <c r="V26" s="87">
        <v>4.88</v>
      </c>
      <c r="W26" s="89">
        <v>4.8806</v>
      </c>
      <c r="X26" s="88">
        <v>4.8749</v>
      </c>
      <c r="Y26" s="88">
        <v>4.8755</v>
      </c>
      <c r="Z26" s="18"/>
    </row>
    <row r="27" spans="1:26" ht="12.75">
      <c r="A27" s="9">
        <v>22</v>
      </c>
      <c r="B27" s="87"/>
      <c r="C27" s="88"/>
      <c r="D27" s="87">
        <v>5.1724</v>
      </c>
      <c r="E27" s="89">
        <v>5.173</v>
      </c>
      <c r="F27" s="88">
        <v>5.2642</v>
      </c>
      <c r="G27" s="89">
        <v>5.2648</v>
      </c>
      <c r="H27" s="83"/>
      <c r="I27" s="84"/>
      <c r="J27" s="83">
        <v>4.9674</v>
      </c>
      <c r="K27" s="84">
        <v>4.968</v>
      </c>
      <c r="L27" s="87">
        <v>4.7744</v>
      </c>
      <c r="M27" s="89">
        <v>4.775</v>
      </c>
      <c r="N27" s="90"/>
      <c r="O27" s="84"/>
      <c r="P27" s="88">
        <v>4.9425</v>
      </c>
      <c r="Q27" s="88">
        <v>4.9431</v>
      </c>
      <c r="R27" s="87">
        <v>4.9125</v>
      </c>
      <c r="S27" s="89">
        <v>4.9131</v>
      </c>
      <c r="T27" s="87"/>
      <c r="U27" s="89"/>
      <c r="V27" s="87">
        <v>4.8962</v>
      </c>
      <c r="W27" s="89">
        <v>4.8968</v>
      </c>
      <c r="X27" s="88">
        <v>4.8613</v>
      </c>
      <c r="Y27" s="88">
        <v>4.8619</v>
      </c>
      <c r="Z27" s="18"/>
    </row>
    <row r="28" spans="1:26" ht="12.75">
      <c r="A28" s="9">
        <v>23</v>
      </c>
      <c r="B28" s="87">
        <v>5.1916</v>
      </c>
      <c r="C28" s="88">
        <v>5.1922</v>
      </c>
      <c r="D28" s="87">
        <v>5.1324</v>
      </c>
      <c r="E28" s="89">
        <v>5.133</v>
      </c>
      <c r="F28" s="88">
        <v>5.2626</v>
      </c>
      <c r="G28" s="89">
        <v>5.2632</v>
      </c>
      <c r="H28" s="83"/>
      <c r="I28" s="84"/>
      <c r="J28" s="83">
        <v>4.9668</v>
      </c>
      <c r="K28" s="84">
        <v>4.9674</v>
      </c>
      <c r="L28" s="87">
        <v>4.7793</v>
      </c>
      <c r="M28" s="89">
        <v>4.7799</v>
      </c>
      <c r="N28" s="90"/>
      <c r="O28" s="84"/>
      <c r="P28" s="88">
        <v>4.8971</v>
      </c>
      <c r="Q28" s="88">
        <v>4.8977</v>
      </c>
      <c r="R28" s="87"/>
      <c r="S28" s="89"/>
      <c r="T28" s="87">
        <v>5.0158</v>
      </c>
      <c r="U28" s="89">
        <v>5.0164</v>
      </c>
      <c r="V28" s="87">
        <v>4.8925</v>
      </c>
      <c r="W28" s="89">
        <v>4.8931</v>
      </c>
      <c r="X28" s="88"/>
      <c r="Y28" s="88"/>
      <c r="Z28" s="18"/>
    </row>
    <row r="29" spans="1:25" ht="12.75">
      <c r="A29" s="9">
        <v>24</v>
      </c>
      <c r="B29" s="87">
        <v>5.169</v>
      </c>
      <c r="C29" s="88">
        <v>5.1696</v>
      </c>
      <c r="D29" s="87">
        <v>5.1785</v>
      </c>
      <c r="E29" s="89">
        <v>5.1791</v>
      </c>
      <c r="F29" s="88">
        <v>5.2915</v>
      </c>
      <c r="G29" s="89">
        <v>5.2921</v>
      </c>
      <c r="H29" s="83">
        <v>5.0589</v>
      </c>
      <c r="I29" s="84">
        <v>5.0595</v>
      </c>
      <c r="J29" s="83">
        <v>4.9468</v>
      </c>
      <c r="K29" s="84">
        <v>4.9474</v>
      </c>
      <c r="L29" s="83"/>
      <c r="M29" s="84"/>
      <c r="N29" s="87">
        <v>4.7451</v>
      </c>
      <c r="O29" s="89">
        <v>4.7457</v>
      </c>
      <c r="P29" s="88">
        <v>4.8742</v>
      </c>
      <c r="Q29" s="88">
        <v>4.8748</v>
      </c>
      <c r="R29" s="87"/>
      <c r="S29" s="89"/>
      <c r="T29" s="87">
        <v>5.0059</v>
      </c>
      <c r="U29" s="89">
        <v>5.0065</v>
      </c>
      <c r="V29" s="87">
        <v>4.8921</v>
      </c>
      <c r="W29" s="89">
        <v>4.8927</v>
      </c>
      <c r="X29" s="88"/>
      <c r="Y29" s="88"/>
    </row>
    <row r="30" spans="1:25" ht="12.75">
      <c r="A30" s="9">
        <v>25</v>
      </c>
      <c r="B30" s="87">
        <v>5.1036</v>
      </c>
      <c r="C30" s="88">
        <v>5.1042</v>
      </c>
      <c r="D30" s="87"/>
      <c r="E30" s="89"/>
      <c r="F30" s="88"/>
      <c r="G30" s="89"/>
      <c r="H30" s="83">
        <v>5.0607</v>
      </c>
      <c r="I30" s="84">
        <v>5.0613</v>
      </c>
      <c r="J30" s="87">
        <v>4.9984</v>
      </c>
      <c r="K30" s="89">
        <v>4.999</v>
      </c>
      <c r="L30" s="83"/>
      <c r="M30" s="84"/>
      <c r="N30" s="90">
        <v>4.749</v>
      </c>
      <c r="O30" s="84">
        <v>4.7496</v>
      </c>
      <c r="P30" s="88">
        <v>4.8766</v>
      </c>
      <c r="Q30" s="88">
        <v>4.8772</v>
      </c>
      <c r="R30" s="87">
        <v>4.96</v>
      </c>
      <c r="S30" s="89">
        <v>4.9606</v>
      </c>
      <c r="T30" s="87">
        <v>4.9975</v>
      </c>
      <c r="U30" s="89">
        <v>4.9981</v>
      </c>
      <c r="V30" s="87"/>
      <c r="W30" s="89"/>
      <c r="X30" s="88"/>
      <c r="Y30" s="88"/>
    </row>
    <row r="31" spans="1:26" ht="12.75">
      <c r="A31" s="9">
        <v>26</v>
      </c>
      <c r="B31" s="87">
        <v>5.0945</v>
      </c>
      <c r="C31" s="88">
        <v>5.0951</v>
      </c>
      <c r="D31" s="87"/>
      <c r="E31" s="89"/>
      <c r="F31" s="88"/>
      <c r="G31" s="89"/>
      <c r="H31" s="83">
        <v>5.0579</v>
      </c>
      <c r="I31" s="84">
        <v>5.0585</v>
      </c>
      <c r="J31" s="88">
        <v>5.0108</v>
      </c>
      <c r="K31" s="89">
        <v>5.0114</v>
      </c>
      <c r="L31" s="83">
        <v>4.7692</v>
      </c>
      <c r="M31" s="84">
        <v>4.7698</v>
      </c>
      <c r="N31" s="90">
        <v>4.7362</v>
      </c>
      <c r="O31" s="84">
        <v>4.7368</v>
      </c>
      <c r="P31" s="88"/>
      <c r="Q31" s="88"/>
      <c r="R31" s="87">
        <v>4.9711</v>
      </c>
      <c r="S31" s="89">
        <v>4.9717</v>
      </c>
      <c r="T31" s="87">
        <v>5.0049</v>
      </c>
      <c r="U31" s="89">
        <v>5.0055</v>
      </c>
      <c r="V31" s="87"/>
      <c r="W31" s="89"/>
      <c r="X31" s="88">
        <v>4.8362</v>
      </c>
      <c r="Y31" s="88">
        <v>4.8368</v>
      </c>
      <c r="Z31" s="18"/>
    </row>
    <row r="32" spans="1:26" ht="12.75">
      <c r="A32" s="9">
        <v>27</v>
      </c>
      <c r="B32" s="87">
        <v>5.0761</v>
      </c>
      <c r="C32" s="88">
        <v>5.0767</v>
      </c>
      <c r="D32" s="87">
        <v>5.1954</v>
      </c>
      <c r="E32" s="89">
        <v>5.196</v>
      </c>
      <c r="F32" s="88">
        <v>5.23</v>
      </c>
      <c r="G32" s="89">
        <v>5.2306</v>
      </c>
      <c r="H32" s="87">
        <v>5.0144</v>
      </c>
      <c r="I32" s="89">
        <v>5.015</v>
      </c>
      <c r="J32" s="88"/>
      <c r="K32" s="89"/>
      <c r="L32" s="83">
        <v>4.7897</v>
      </c>
      <c r="M32" s="83">
        <v>4.7903</v>
      </c>
      <c r="N32" s="87">
        <v>4.7196</v>
      </c>
      <c r="O32" s="89">
        <v>4.7202</v>
      </c>
      <c r="P32"/>
      <c r="Q32" s="88"/>
      <c r="R32" s="87">
        <v>5.0283</v>
      </c>
      <c r="S32" s="89">
        <v>5.0289</v>
      </c>
      <c r="T32" s="87">
        <v>4.9474</v>
      </c>
      <c r="U32" s="89">
        <v>4.948</v>
      </c>
      <c r="V32" s="87">
        <v>4.8945</v>
      </c>
      <c r="W32" s="89">
        <v>4.8951</v>
      </c>
      <c r="X32" s="88">
        <v>4.83</v>
      </c>
      <c r="Y32" s="88">
        <v>4.8306</v>
      </c>
      <c r="Z32" s="18"/>
    </row>
    <row r="33" spans="1:26" ht="12.75">
      <c r="A33" s="9">
        <v>28</v>
      </c>
      <c r="B33" s="87"/>
      <c r="C33" s="88"/>
      <c r="D33" s="87">
        <v>5.2072</v>
      </c>
      <c r="E33" s="89">
        <v>5.2078</v>
      </c>
      <c r="F33" s="88">
        <v>5.1727</v>
      </c>
      <c r="G33" s="89">
        <v>5.1733</v>
      </c>
      <c r="H33" s="87">
        <v>5.0001</v>
      </c>
      <c r="I33" s="89">
        <v>5.0007</v>
      </c>
      <c r="J33" s="87"/>
      <c r="K33" s="89"/>
      <c r="L33" s="83">
        <v>4.8557</v>
      </c>
      <c r="M33" s="83">
        <v>4.8563</v>
      </c>
      <c r="N33" s="87">
        <v>4.7247</v>
      </c>
      <c r="O33" s="89">
        <v>4.7253</v>
      </c>
      <c r="P33" s="88">
        <v>4.8933</v>
      </c>
      <c r="Q33" s="88">
        <v>4.8938</v>
      </c>
      <c r="R33" s="87">
        <v>5.0469</v>
      </c>
      <c r="S33" s="89">
        <v>5.0475</v>
      </c>
      <c r="T33" s="87"/>
      <c r="U33" s="89"/>
      <c r="V33" s="87">
        <v>4.8861</v>
      </c>
      <c r="W33" s="89">
        <v>4.8867</v>
      </c>
      <c r="X33" s="88">
        <v>4.8407</v>
      </c>
      <c r="Y33" s="88">
        <v>4.8413</v>
      </c>
      <c r="Z33" s="18"/>
    </row>
    <row r="34" spans="1:26" ht="12.75">
      <c r="A34" s="9">
        <v>29</v>
      </c>
      <c r="B34" s="87"/>
      <c r="C34" s="88"/>
      <c r="D34" s="87"/>
      <c r="E34" s="89"/>
      <c r="F34" s="88">
        <v>5.1487</v>
      </c>
      <c r="G34" s="89">
        <v>5.1493</v>
      </c>
      <c r="H34" s="83"/>
      <c r="I34" s="84"/>
      <c r="J34" s="83">
        <v>4.9948</v>
      </c>
      <c r="K34" s="84">
        <v>4.9954</v>
      </c>
      <c r="L34" s="87">
        <v>4.8578</v>
      </c>
      <c r="M34" s="89">
        <v>4.8584</v>
      </c>
      <c r="N34" s="90"/>
      <c r="O34" s="84"/>
      <c r="P34" s="88">
        <v>4.87</v>
      </c>
      <c r="Q34" s="88">
        <v>4.8706</v>
      </c>
      <c r="R34" s="87">
        <v>5.007</v>
      </c>
      <c r="S34" s="89">
        <v>5.0076</v>
      </c>
      <c r="T34" s="87"/>
      <c r="U34" s="89"/>
      <c r="V34" s="87">
        <v>4.8927</v>
      </c>
      <c r="W34" s="89">
        <v>4.8933</v>
      </c>
      <c r="X34" s="88">
        <v>4.8407</v>
      </c>
      <c r="Y34" s="88">
        <v>4.8413</v>
      </c>
      <c r="Z34" s="18"/>
    </row>
    <row r="35" spans="1:26" ht="12.75">
      <c r="A35" s="9">
        <v>30</v>
      </c>
      <c r="B35" s="87">
        <v>5.0953</v>
      </c>
      <c r="C35" s="88">
        <v>5.0959</v>
      </c>
      <c r="D35" s="87"/>
      <c r="E35" s="89"/>
      <c r="F35" s="88">
        <v>5.1248</v>
      </c>
      <c r="G35" s="89">
        <v>5.1254</v>
      </c>
      <c r="H35" s="83"/>
      <c r="I35" s="84"/>
      <c r="J35" s="83">
        <v>5.0587</v>
      </c>
      <c r="K35" s="83">
        <v>5.0593</v>
      </c>
      <c r="L35" s="87">
        <v>4.8186</v>
      </c>
      <c r="M35" s="89">
        <v>4.8192</v>
      </c>
      <c r="N35" s="90"/>
      <c r="O35" s="84"/>
      <c r="P35" s="88">
        <v>4.8647</v>
      </c>
      <c r="Q35" s="88">
        <v>4.8653</v>
      </c>
      <c r="R35" s="87"/>
      <c r="S35" s="89"/>
      <c r="T35" s="87">
        <v>5.0068</v>
      </c>
      <c r="U35" s="89">
        <v>5.0074</v>
      </c>
      <c r="V35" s="87">
        <v>4.9349</v>
      </c>
      <c r="W35" s="89">
        <v>4.9355</v>
      </c>
      <c r="X35" s="88"/>
      <c r="Y35" s="88"/>
      <c r="Z35" s="18"/>
    </row>
    <row r="36" spans="1:25" ht="12.75">
      <c r="A36" s="29">
        <v>31</v>
      </c>
      <c r="B36" s="94">
        <v>5.0987</v>
      </c>
      <c r="C36" s="95">
        <v>5.0993</v>
      </c>
      <c r="D36" s="94"/>
      <c r="E36" s="96"/>
      <c r="F36" s="95">
        <v>5.0798</v>
      </c>
      <c r="G36" s="96">
        <v>5.0804</v>
      </c>
      <c r="H36" s="94"/>
      <c r="I36" s="96"/>
      <c r="J36" s="97">
        <v>5.0953</v>
      </c>
      <c r="K36" s="97">
        <v>5.0959</v>
      </c>
      <c r="L36" s="94"/>
      <c r="M36" s="96"/>
      <c r="N36" s="98">
        <v>4.7409</v>
      </c>
      <c r="O36" s="99">
        <v>4.7415</v>
      </c>
      <c r="P36" s="94">
        <v>4.9213</v>
      </c>
      <c r="Q36" s="96">
        <v>4.9219</v>
      </c>
      <c r="R36" s="94"/>
      <c r="S36" s="96"/>
      <c r="T36" s="94">
        <v>5.0569</v>
      </c>
      <c r="U36" s="89">
        <v>5.0575</v>
      </c>
      <c r="V36" s="94"/>
      <c r="W36" s="96"/>
      <c r="X36" s="95"/>
      <c r="Y36" s="95"/>
    </row>
    <row r="37" spans="1:25" s="104" customFormat="1" ht="12.75">
      <c r="A37" s="100" t="s">
        <v>20</v>
      </c>
      <c r="B37" s="101">
        <f aca="true" t="shared" si="0" ref="B37:Y37">AVERAGE(B6:B36)</f>
        <v>5.200081818181817</v>
      </c>
      <c r="C37" s="115">
        <f t="shared" si="0"/>
        <v>5.200681818181819</v>
      </c>
      <c r="D37" s="101">
        <f t="shared" si="0"/>
        <v>5.17108888888889</v>
      </c>
      <c r="E37" s="115">
        <f t="shared" si="0"/>
        <v>5.171688888888889</v>
      </c>
      <c r="F37" s="101">
        <f t="shared" si="0"/>
        <v>5.210860869565218</v>
      </c>
      <c r="G37" s="115">
        <f t="shared" si="0"/>
        <v>5.211460869565217</v>
      </c>
      <c r="H37" s="101">
        <f t="shared" si="0"/>
        <v>5.019133333333333</v>
      </c>
      <c r="I37" s="114">
        <f t="shared" si="0"/>
        <v>5.019733333333333</v>
      </c>
      <c r="J37" s="102">
        <f t="shared" si="0"/>
        <v>4.982240909090909</v>
      </c>
      <c r="K37" s="114">
        <f t="shared" si="0"/>
        <v>4.9828363636363635</v>
      </c>
      <c r="L37" s="102">
        <f t="shared" si="0"/>
        <v>4.850966666666666</v>
      </c>
      <c r="M37" s="102">
        <f t="shared" si="0"/>
        <v>4.851566666666668</v>
      </c>
      <c r="N37" s="101">
        <f t="shared" si="0"/>
        <v>4.800233333333332</v>
      </c>
      <c r="O37" s="102">
        <f t="shared" si="0"/>
        <v>4.800833333333334</v>
      </c>
      <c r="P37" s="101">
        <f t="shared" si="0"/>
        <v>4.902943478260869</v>
      </c>
      <c r="Q37" s="102">
        <f t="shared" si="0"/>
        <v>4.903543478260869</v>
      </c>
      <c r="R37" s="101">
        <f t="shared" si="0"/>
        <v>4.9363899999999985</v>
      </c>
      <c r="S37" s="102">
        <f t="shared" si="0"/>
        <v>4.93699</v>
      </c>
      <c r="T37" s="101">
        <f t="shared" si="0"/>
        <v>5.064242857142857</v>
      </c>
      <c r="U37" s="114">
        <f t="shared" si="0"/>
        <v>5.064842857142857</v>
      </c>
      <c r="V37" s="101">
        <f t="shared" si="0"/>
        <v>4.897735</v>
      </c>
      <c r="W37" s="102">
        <f t="shared" si="0"/>
        <v>4.898340000000001</v>
      </c>
      <c r="X37" s="101">
        <f t="shared" si="0"/>
        <v>4.8966400000000005</v>
      </c>
      <c r="Y37" s="115">
        <f t="shared" si="0"/>
        <v>4.897245000000001</v>
      </c>
    </row>
    <row r="38" spans="1:25" ht="12.75">
      <c r="A38" s="36" t="s">
        <v>17</v>
      </c>
      <c r="B38" s="105"/>
      <c r="C38" s="105"/>
      <c r="D38" s="106"/>
      <c r="E38" s="106"/>
      <c r="F38" s="106"/>
      <c r="G38" s="106"/>
      <c r="H38" s="105"/>
      <c r="I38" s="105"/>
      <c r="J38" s="106"/>
      <c r="K38" s="106"/>
      <c r="N38" s="107"/>
      <c r="O38" s="107"/>
      <c r="P38" s="108"/>
      <c r="Q38" s="108"/>
      <c r="T38" s="109"/>
      <c r="U38" s="109"/>
      <c r="V38" s="110"/>
      <c r="W38" s="110"/>
      <c r="X38" s="110"/>
      <c r="Y38" s="110"/>
    </row>
    <row r="39" spans="1:23" ht="12.75">
      <c r="A39" s="36" t="s">
        <v>18</v>
      </c>
      <c r="B39" s="105"/>
      <c r="C39" s="105"/>
      <c r="D39" s="106"/>
      <c r="E39" s="106"/>
      <c r="F39" s="106"/>
      <c r="G39" s="106"/>
      <c r="H39" s="105"/>
      <c r="I39" s="105"/>
      <c r="J39" s="106"/>
      <c r="K39" s="106"/>
      <c r="O39" s="111"/>
      <c r="R39" s="112"/>
      <c r="S39" s="112"/>
      <c r="T39" s="112"/>
      <c r="U39" s="112"/>
      <c r="V39" s="112"/>
      <c r="W39" s="112"/>
    </row>
    <row r="40" spans="1:23" ht="12.75">
      <c r="A40" s="43" t="s">
        <v>19</v>
      </c>
      <c r="O40" s="111"/>
      <c r="R40" s="112"/>
      <c r="S40" s="112"/>
      <c r="T40" s="112"/>
      <c r="U40" s="112"/>
      <c r="V40" s="112"/>
      <c r="W40" s="112"/>
    </row>
  </sheetData>
  <sheetProtection selectLockedCells="1" selectUnlockedCells="1"/>
  <mergeCells count="16">
    <mergeCell ref="N4:O4"/>
    <mergeCell ref="P4:Q4"/>
    <mergeCell ref="R4:S4"/>
    <mergeCell ref="T4:U4"/>
    <mergeCell ref="V4:W4"/>
    <mergeCell ref="X4:Y4"/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40"/>
  <sheetViews>
    <sheetView showGridLines="0" tabSelected="1" zoomScalePageLayoutView="0" workbookViewId="0" topLeftCell="A16">
      <selection activeCell="A30" sqref="A30:IV30"/>
    </sheetView>
  </sheetViews>
  <sheetFormatPr defaultColWidth="5.7109375" defaultRowHeight="12.75"/>
  <cols>
    <col min="1" max="1" width="5.7109375" style="76" customWidth="1"/>
    <col min="2" max="7" width="6.7109375" style="76" customWidth="1"/>
    <col min="8" max="8" width="10.140625" style="76" hidden="1" customWidth="1"/>
    <col min="9" max="10" width="6.7109375" style="77" customWidth="1"/>
    <col min="11" max="12" width="6.7109375" style="78" customWidth="1"/>
    <col min="13" max="22" width="6.7109375" style="76" customWidth="1"/>
    <col min="23" max="23" width="8.140625" style="76" customWidth="1"/>
    <col min="24" max="26" width="6.7109375" style="76" customWidth="1"/>
    <col min="27" max="16384" width="5.7109375" style="76" customWidth="1"/>
  </cols>
  <sheetData>
    <row r="1" spans="1:26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2.75">
      <c r="A3" s="133">
        <v>2024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s="79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3"/>
      <c r="I4" s="135" t="s">
        <v>6</v>
      </c>
      <c r="J4" s="135"/>
      <c r="K4" s="130" t="s">
        <v>7</v>
      </c>
      <c r="L4" s="130"/>
      <c r="M4" s="128" t="s">
        <v>8</v>
      </c>
      <c r="N4" s="128"/>
      <c r="O4" s="128" t="s">
        <v>9</v>
      </c>
      <c r="P4" s="128"/>
      <c r="Q4" s="130" t="s">
        <v>10</v>
      </c>
      <c r="R4" s="130"/>
      <c r="S4" s="130" t="s">
        <v>11</v>
      </c>
      <c r="T4" s="130"/>
      <c r="U4" s="130" t="s">
        <v>12</v>
      </c>
      <c r="V4" s="130"/>
      <c r="W4" s="128" t="s">
        <v>13</v>
      </c>
      <c r="X4" s="128"/>
      <c r="Y4" s="129" t="s">
        <v>14</v>
      </c>
      <c r="Z4" s="129"/>
    </row>
    <row r="5" spans="1:26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5"/>
      <c r="I5" s="6" t="s">
        <v>15</v>
      </c>
      <c r="J5" s="7" t="s">
        <v>16</v>
      </c>
      <c r="K5" s="3" t="s">
        <v>15</v>
      </c>
      <c r="L5" s="5" t="s">
        <v>16</v>
      </c>
      <c r="M5" s="3" t="s">
        <v>15</v>
      </c>
      <c r="N5" s="5" t="s">
        <v>16</v>
      </c>
      <c r="O5" s="3" t="s">
        <v>15</v>
      </c>
      <c r="P5" s="5" t="s">
        <v>16</v>
      </c>
      <c r="Q5" s="3" t="s">
        <v>15</v>
      </c>
      <c r="R5" s="5" t="s">
        <v>16</v>
      </c>
      <c r="S5" s="3" t="s">
        <v>15</v>
      </c>
      <c r="T5" s="5" t="s">
        <v>16</v>
      </c>
      <c r="U5" s="3" t="s">
        <v>15</v>
      </c>
      <c r="V5" s="5" t="s">
        <v>16</v>
      </c>
      <c r="W5" s="3" t="s">
        <v>15</v>
      </c>
      <c r="X5" s="5" t="s">
        <v>16</v>
      </c>
      <c r="Y5" s="3" t="s">
        <v>15</v>
      </c>
      <c r="Z5" s="8" t="s">
        <v>16</v>
      </c>
    </row>
    <row r="6" spans="1:27" ht="12.75">
      <c r="A6" s="9">
        <v>1</v>
      </c>
      <c r="B6" s="80"/>
      <c r="C6" s="81"/>
      <c r="D6" s="80">
        <v>4.9344</v>
      </c>
      <c r="E6" s="82">
        <v>4.935</v>
      </c>
      <c r="F6" s="81">
        <v>4.959</v>
      </c>
      <c r="G6" s="82">
        <v>4.9596</v>
      </c>
      <c r="H6" s="118">
        <v>45383</v>
      </c>
      <c r="I6" s="126">
        <v>5.0526</v>
      </c>
      <c r="J6" s="123">
        <v>5.0532</v>
      </c>
      <c r="K6" s="81"/>
      <c r="L6" s="82"/>
      <c r="M6" s="80"/>
      <c r="N6" s="82"/>
      <c r="O6" s="85"/>
      <c r="P6" s="86"/>
      <c r="Q6" s="83"/>
      <c r="R6" s="83"/>
      <c r="S6" s="80"/>
      <c r="T6" s="82"/>
      <c r="U6" s="80"/>
      <c r="V6" s="82"/>
      <c r="W6" s="80"/>
      <c r="X6" s="82"/>
      <c r="Y6" s="81"/>
      <c r="Z6" s="81"/>
      <c r="AA6" s="18"/>
    </row>
    <row r="7" spans="1:26" ht="12.75">
      <c r="A7" s="9">
        <v>2</v>
      </c>
      <c r="B7" s="87">
        <v>4.891</v>
      </c>
      <c r="C7" s="88">
        <v>4.8916</v>
      </c>
      <c r="D7" s="87">
        <v>4.9465</v>
      </c>
      <c r="E7" s="89">
        <v>4.9471</v>
      </c>
      <c r="F7" s="87"/>
      <c r="G7" s="89"/>
      <c r="H7" s="118">
        <v>45384</v>
      </c>
      <c r="I7" s="122">
        <v>5.0469</v>
      </c>
      <c r="J7" s="121">
        <v>5.0476</v>
      </c>
      <c r="K7" s="83"/>
      <c r="L7" s="83"/>
      <c r="M7" s="87"/>
      <c r="N7" s="89"/>
      <c r="O7" s="90"/>
      <c r="P7" s="84"/>
      <c r="Q7" s="83"/>
      <c r="R7" s="83"/>
      <c r="S7" s="90"/>
      <c r="T7" s="84"/>
      <c r="U7" s="87"/>
      <c r="V7" s="89"/>
      <c r="W7" s="87"/>
      <c r="X7" s="89"/>
      <c r="Y7" s="88"/>
      <c r="Z7" s="88"/>
    </row>
    <row r="8" spans="1:27" ht="12.75">
      <c r="A8" s="9">
        <v>3</v>
      </c>
      <c r="B8" s="87">
        <v>4.9206</v>
      </c>
      <c r="C8" s="88">
        <v>4.9212</v>
      </c>
      <c r="D8" s="87"/>
      <c r="E8" s="89"/>
      <c r="F8" s="88"/>
      <c r="G8" s="89"/>
      <c r="H8" s="118">
        <v>45385</v>
      </c>
      <c r="I8" s="122">
        <v>5.0718</v>
      </c>
      <c r="J8" s="121">
        <v>5.0724</v>
      </c>
      <c r="K8" s="83"/>
      <c r="L8" s="84"/>
      <c r="M8" s="83"/>
      <c r="N8" s="84"/>
      <c r="O8" s="90"/>
      <c r="P8" s="84"/>
      <c r="Q8" s="88"/>
      <c r="R8" s="117"/>
      <c r="S8" s="90"/>
      <c r="T8" s="84"/>
      <c r="U8" s="87"/>
      <c r="V8" s="89"/>
      <c r="W8" s="87"/>
      <c r="X8" s="89"/>
      <c r="Y8" s="88"/>
      <c r="Z8" s="88"/>
      <c r="AA8" s="18"/>
    </row>
    <row r="9" spans="1:26" ht="12.75">
      <c r="A9" s="9">
        <v>4</v>
      </c>
      <c r="B9" s="87">
        <v>4.9182</v>
      </c>
      <c r="C9" s="88">
        <v>4.9188</v>
      </c>
      <c r="D9" s="87"/>
      <c r="E9" s="89"/>
      <c r="F9" s="88">
        <v>4.9469</v>
      </c>
      <c r="G9" s="89">
        <v>4.9475</v>
      </c>
      <c r="H9" s="118">
        <v>45386</v>
      </c>
      <c r="I9" s="122">
        <v>5.0231</v>
      </c>
      <c r="J9" s="121">
        <v>5.0237</v>
      </c>
      <c r="K9" s="88"/>
      <c r="L9" s="89"/>
      <c r="M9" s="83"/>
      <c r="N9" s="84"/>
      <c r="O9" s="90"/>
      <c r="P9" s="84"/>
      <c r="Q9" s="88"/>
      <c r="R9" s="88"/>
      <c r="S9" s="90"/>
      <c r="T9" s="84"/>
      <c r="U9" s="87"/>
      <c r="V9" s="89"/>
      <c r="W9" s="87"/>
      <c r="X9" s="89"/>
      <c r="Y9" s="88"/>
      <c r="Z9" s="88"/>
    </row>
    <row r="10" spans="1:27" ht="12.75">
      <c r="A10" s="9">
        <v>5</v>
      </c>
      <c r="B10" s="87">
        <v>4.8893</v>
      </c>
      <c r="C10" s="88">
        <v>4.8899</v>
      </c>
      <c r="D10" s="87">
        <v>5.0047</v>
      </c>
      <c r="E10" s="89">
        <v>5.0053</v>
      </c>
      <c r="F10" s="88">
        <v>4.9482</v>
      </c>
      <c r="G10" s="89">
        <v>4.9488</v>
      </c>
      <c r="H10" s="118">
        <v>45387</v>
      </c>
      <c r="I10" s="122">
        <v>5.0514</v>
      </c>
      <c r="J10" s="121">
        <v>5.052</v>
      </c>
      <c r="K10" s="88"/>
      <c r="L10" s="89"/>
      <c r="M10" s="83"/>
      <c r="N10" s="84"/>
      <c r="O10" s="90"/>
      <c r="P10" s="84"/>
      <c r="Q10" s="88"/>
      <c r="R10" s="88"/>
      <c r="S10" s="90"/>
      <c r="T10" s="84"/>
      <c r="U10" s="88"/>
      <c r="V10" s="88"/>
      <c r="W10" s="87"/>
      <c r="X10" s="89"/>
      <c r="Y10" s="88"/>
      <c r="Z10" s="88"/>
      <c r="AA10" s="18"/>
    </row>
    <row r="11" spans="1:27" ht="12.75">
      <c r="A11" s="9">
        <v>6</v>
      </c>
      <c r="B11" s="87"/>
      <c r="C11" s="88"/>
      <c r="D11" s="87">
        <v>4.9681</v>
      </c>
      <c r="E11" s="89">
        <v>4.9687</v>
      </c>
      <c r="F11" s="88">
        <v>4.9392</v>
      </c>
      <c r="G11" s="89">
        <v>4.9398</v>
      </c>
      <c r="H11" s="118">
        <v>45388</v>
      </c>
      <c r="I11" s="120"/>
      <c r="J11" s="121"/>
      <c r="K11" s="83"/>
      <c r="L11" s="84"/>
      <c r="M11" s="87"/>
      <c r="N11" s="89"/>
      <c r="O11" s="87"/>
      <c r="P11" s="89"/>
      <c r="Q11" s="88"/>
      <c r="R11" s="88"/>
      <c r="S11" s="90"/>
      <c r="T11" s="84"/>
      <c r="U11" s="88"/>
      <c r="V11" s="88"/>
      <c r="W11" s="87"/>
      <c r="X11" s="89"/>
      <c r="Y11" s="88"/>
      <c r="Z11" s="88"/>
      <c r="AA11" s="18"/>
    </row>
    <row r="12" spans="1:27" ht="12.75">
      <c r="A12" s="9">
        <v>7</v>
      </c>
      <c r="B12" s="87"/>
      <c r="C12" s="88"/>
      <c r="D12" s="87">
        <v>4.9602</v>
      </c>
      <c r="E12" s="89">
        <v>4.9608</v>
      </c>
      <c r="F12" s="88">
        <v>4.9358</v>
      </c>
      <c r="G12" s="89">
        <v>4.9364</v>
      </c>
      <c r="H12" s="118">
        <v>45389</v>
      </c>
      <c r="I12" s="120"/>
      <c r="J12" s="119"/>
      <c r="K12" s="83"/>
      <c r="L12" s="84"/>
      <c r="M12" s="83"/>
      <c r="N12" s="83"/>
      <c r="O12" s="87"/>
      <c r="P12" s="89"/>
      <c r="Q12" s="83"/>
      <c r="R12" s="83"/>
      <c r="S12" s="87"/>
      <c r="T12" s="89"/>
      <c r="U12" s="88"/>
      <c r="V12" s="88"/>
      <c r="W12" s="87"/>
      <c r="X12" s="89"/>
      <c r="Y12" s="88"/>
      <c r="Z12" s="88"/>
      <c r="AA12" s="18"/>
    </row>
    <row r="13" spans="1:27" ht="12.75">
      <c r="A13" s="9">
        <v>8</v>
      </c>
      <c r="B13" s="87">
        <v>4.8844</v>
      </c>
      <c r="C13" s="88">
        <v>4.885</v>
      </c>
      <c r="D13" s="87">
        <v>4.9798</v>
      </c>
      <c r="E13" s="89">
        <v>4.9804</v>
      </c>
      <c r="F13" s="88">
        <v>4.9745</v>
      </c>
      <c r="G13" s="89">
        <v>4.9751</v>
      </c>
      <c r="H13" s="118">
        <v>45390</v>
      </c>
      <c r="I13" s="122">
        <v>5.0415</v>
      </c>
      <c r="J13" s="121">
        <v>5.0421</v>
      </c>
      <c r="K13" s="83"/>
      <c r="L13" s="84"/>
      <c r="M13" s="87"/>
      <c r="N13" s="89"/>
      <c r="O13" s="90"/>
      <c r="P13" s="89"/>
      <c r="Q13" s="83"/>
      <c r="R13" s="83"/>
      <c r="S13" s="87"/>
      <c r="T13" s="89"/>
      <c r="U13"/>
      <c r="V13" s="89"/>
      <c r="W13" s="87"/>
      <c r="X13" s="89"/>
      <c r="Y13" s="88"/>
      <c r="Z13" s="88"/>
      <c r="AA13" s="18"/>
    </row>
    <row r="14" spans="1:27" ht="12.75">
      <c r="A14" s="9">
        <v>9</v>
      </c>
      <c r="B14" s="87">
        <v>4.8931</v>
      </c>
      <c r="C14" s="88">
        <v>4.8937</v>
      </c>
      <c r="D14" s="87">
        <v>4.9711</v>
      </c>
      <c r="E14" s="89">
        <v>4.9717</v>
      </c>
      <c r="F14" s="88"/>
      <c r="G14" s="89"/>
      <c r="H14" s="118">
        <v>45391</v>
      </c>
      <c r="I14" s="120">
        <v>5.0074</v>
      </c>
      <c r="J14" s="119">
        <v>5.008</v>
      </c>
      <c r="K14" s="83"/>
      <c r="L14" s="84"/>
      <c r="M14" s="83"/>
      <c r="N14" s="83"/>
      <c r="O14" s="90"/>
      <c r="P14" s="84"/>
      <c r="Q14" s="83"/>
      <c r="R14" s="83"/>
      <c r="S14" s="87"/>
      <c r="T14" s="89"/>
      <c r="U14" s="87"/>
      <c r="V14" s="89"/>
      <c r="W14" s="87"/>
      <c r="X14" s="89"/>
      <c r="Y14" s="88"/>
      <c r="Z14" s="88"/>
      <c r="AA14" s="18"/>
    </row>
    <row r="15" spans="1:26" ht="12.75">
      <c r="A15" s="9">
        <v>10</v>
      </c>
      <c r="B15" s="87">
        <v>4.8895</v>
      </c>
      <c r="C15" s="88">
        <v>4.8901</v>
      </c>
      <c r="D15" s="87"/>
      <c r="E15" s="89"/>
      <c r="F15" s="88"/>
      <c r="G15" s="89"/>
      <c r="H15" s="118">
        <v>45392</v>
      </c>
      <c r="I15" s="122">
        <v>5.0648</v>
      </c>
      <c r="J15" s="121">
        <v>5.0654</v>
      </c>
      <c r="K15" s="83"/>
      <c r="L15" s="84"/>
      <c r="M15" s="83"/>
      <c r="N15" s="84"/>
      <c r="O15" s="90"/>
      <c r="P15" s="84"/>
      <c r="Q15" s="88"/>
      <c r="R15" s="88"/>
      <c r="S15" s="90"/>
      <c r="T15" s="84"/>
      <c r="U15" s="87"/>
      <c r="V15" s="89"/>
      <c r="W15" s="87"/>
      <c r="X15" s="89"/>
      <c r="Y15" s="88"/>
      <c r="Z15" s="88"/>
    </row>
    <row r="16" spans="1:26" ht="12.75">
      <c r="A16" s="9">
        <v>11</v>
      </c>
      <c r="B16" s="87">
        <v>4.8788</v>
      </c>
      <c r="C16" s="88">
        <v>4.8794</v>
      </c>
      <c r="D16" s="87"/>
      <c r="E16" s="89"/>
      <c r="F16" s="88">
        <v>4.9771</v>
      </c>
      <c r="G16" s="89">
        <v>4.9777</v>
      </c>
      <c r="H16" s="118">
        <v>45393</v>
      </c>
      <c r="I16" s="122">
        <v>5.0759</v>
      </c>
      <c r="J16" s="121">
        <v>5.0765</v>
      </c>
      <c r="K16" s="88"/>
      <c r="L16" s="89"/>
      <c r="M16" s="83"/>
      <c r="N16" s="84"/>
      <c r="O16" s="90"/>
      <c r="P16" s="84"/>
      <c r="Q16" s="88"/>
      <c r="R16" s="88"/>
      <c r="S16" s="90"/>
      <c r="T16" s="84"/>
      <c r="U16" s="87"/>
      <c r="V16" s="89"/>
      <c r="W16" s="87"/>
      <c r="X16" s="89"/>
      <c r="Y16" s="88"/>
      <c r="Z16" s="88"/>
    </row>
    <row r="17" spans="1:27" ht="12.75">
      <c r="A17" s="9">
        <v>12</v>
      </c>
      <c r="B17" s="87">
        <v>4.8537</v>
      </c>
      <c r="C17" s="88">
        <v>4.8543</v>
      </c>
      <c r="D17" s="87"/>
      <c r="E17" s="89"/>
      <c r="F17" s="88">
        <v>4.9807</v>
      </c>
      <c r="G17" s="89">
        <v>4.9813</v>
      </c>
      <c r="H17" s="118">
        <v>45394</v>
      </c>
      <c r="I17" s="122">
        <v>5.1358</v>
      </c>
      <c r="J17" s="121">
        <v>5.1364</v>
      </c>
      <c r="K17" s="88"/>
      <c r="L17" s="89"/>
      <c r="M17" s="83"/>
      <c r="N17" s="84"/>
      <c r="O17" s="90"/>
      <c r="P17" s="84"/>
      <c r="Q17" s="83"/>
      <c r="R17" s="83"/>
      <c r="S17" s="90"/>
      <c r="T17" s="84"/>
      <c r="U17" s="87"/>
      <c r="V17" s="88"/>
      <c r="W17" s="87"/>
      <c r="X17" s="89"/>
      <c r="Y17" s="88"/>
      <c r="Z17" s="88"/>
      <c r="AA17" s="18"/>
    </row>
    <row r="18" spans="1:27" ht="12.75">
      <c r="A18" s="9">
        <v>13</v>
      </c>
      <c r="B18" s="87"/>
      <c r="C18" s="88"/>
      <c r="D18" s="87"/>
      <c r="E18" s="89"/>
      <c r="F18" s="88">
        <v>4.9797</v>
      </c>
      <c r="G18" s="89">
        <v>4.9803</v>
      </c>
      <c r="H18" s="118">
        <v>45395</v>
      </c>
      <c r="I18" s="120"/>
      <c r="J18" s="119"/>
      <c r="K18" s="83"/>
      <c r="L18" s="84"/>
      <c r="M18" s="83"/>
      <c r="N18" s="83"/>
      <c r="O18" s="87"/>
      <c r="P18" s="89"/>
      <c r="Q18" s="83"/>
      <c r="R18" s="83"/>
      <c r="S18" s="90"/>
      <c r="T18" s="84"/>
      <c r="U18" s="87"/>
      <c r="V18" s="88"/>
      <c r="W18" s="87"/>
      <c r="X18" s="89"/>
      <c r="Y18" s="88"/>
      <c r="Z18" s="88"/>
      <c r="AA18" s="18"/>
    </row>
    <row r="19" spans="1:27" ht="12.75">
      <c r="A19" s="9">
        <v>14</v>
      </c>
      <c r="B19" s="87"/>
      <c r="C19" s="88"/>
      <c r="D19" s="87">
        <v>4.9717</v>
      </c>
      <c r="E19" s="89">
        <v>4.9723</v>
      </c>
      <c r="F19" s="88">
        <v>4.9762</v>
      </c>
      <c r="G19" s="89">
        <v>4.9768</v>
      </c>
      <c r="H19" s="118">
        <v>45396</v>
      </c>
      <c r="I19" s="120"/>
      <c r="J19" s="119"/>
      <c r="K19" s="83"/>
      <c r="L19" s="84"/>
      <c r="M19" s="83"/>
      <c r="N19" s="83"/>
      <c r="O19" s="87"/>
      <c r="P19" s="89"/>
      <c r="Q19" s="83"/>
      <c r="R19" s="83"/>
      <c r="S19" s="90"/>
      <c r="T19" s="84"/>
      <c r="U19" s="87"/>
      <c r="V19" s="89"/>
      <c r="W19" s="87"/>
      <c r="X19" s="89"/>
      <c r="Y19" s="88"/>
      <c r="Z19" s="88"/>
      <c r="AA19" s="18"/>
    </row>
    <row r="20" spans="1:27" ht="12.75">
      <c r="A20" s="9">
        <v>15</v>
      </c>
      <c r="B20" s="87">
        <v>4.8759</v>
      </c>
      <c r="C20" s="88">
        <v>4.8765</v>
      </c>
      <c r="D20" s="87">
        <v>4.9704</v>
      </c>
      <c r="E20" s="89">
        <v>4.971</v>
      </c>
      <c r="F20" s="88">
        <v>4.9931</v>
      </c>
      <c r="G20" s="89">
        <v>4.9937</v>
      </c>
      <c r="H20" s="118">
        <v>45397</v>
      </c>
      <c r="I20" s="122">
        <v>5.174</v>
      </c>
      <c r="J20" s="121">
        <v>5.1746</v>
      </c>
      <c r="K20" s="83"/>
      <c r="L20" s="84"/>
      <c r="M20" s="83"/>
      <c r="N20" s="83"/>
      <c r="O20" s="90"/>
      <c r="P20" s="84"/>
      <c r="Q20" s="83"/>
      <c r="R20" s="83"/>
      <c r="S20" s="90"/>
      <c r="T20" s="84"/>
      <c r="U20" s="87"/>
      <c r="V20" s="89"/>
      <c r="W20" s="87"/>
      <c r="X20" s="89"/>
      <c r="Y20" s="88"/>
      <c r="Z20" s="88"/>
      <c r="AA20" s="18"/>
    </row>
    <row r="21" spans="1:27" ht="12.75">
      <c r="A21" s="9">
        <v>16</v>
      </c>
      <c r="B21" s="87">
        <v>4.9032</v>
      </c>
      <c r="C21" s="88">
        <v>4.9038</v>
      </c>
      <c r="D21" s="87">
        <v>4.9755</v>
      </c>
      <c r="E21" s="89">
        <v>4.9761</v>
      </c>
      <c r="F21" s="88"/>
      <c r="G21" s="89"/>
      <c r="H21" s="118">
        <v>45398</v>
      </c>
      <c r="I21" s="122">
        <v>5.2628</v>
      </c>
      <c r="J21" s="121">
        <v>5.2635</v>
      </c>
      <c r="K21" s="83"/>
      <c r="L21" s="84"/>
      <c r="M21" s="87"/>
      <c r="N21" s="89"/>
      <c r="O21" s="90"/>
      <c r="P21" s="84"/>
      <c r="Q21" s="83"/>
      <c r="R21" s="83"/>
      <c r="S21" s="87"/>
      <c r="T21" s="89"/>
      <c r="U21" s="87"/>
      <c r="V21" s="89"/>
      <c r="W21" s="87"/>
      <c r="X21" s="89"/>
      <c r="Y21" s="88"/>
      <c r="Z21" s="88"/>
      <c r="AA21" s="18"/>
    </row>
    <row r="22" spans="1:26" ht="12.75">
      <c r="A22" s="9">
        <v>17</v>
      </c>
      <c r="B22" s="87">
        <v>4.934</v>
      </c>
      <c r="C22" s="88">
        <v>4.9346</v>
      </c>
      <c r="D22" s="87"/>
      <c r="E22" s="89"/>
      <c r="F22" s="88"/>
      <c r="G22" s="89"/>
      <c r="H22" s="118">
        <v>45399</v>
      </c>
      <c r="I22" s="120">
        <v>5.2463</v>
      </c>
      <c r="J22" s="121">
        <v>5.2469</v>
      </c>
      <c r="K22" s="83"/>
      <c r="L22" s="84"/>
      <c r="M22" s="83"/>
      <c r="N22" s="84"/>
      <c r="O22" s="90"/>
      <c r="P22" s="84"/>
      <c r="Q22" s="88"/>
      <c r="R22" s="88"/>
      <c r="S22" s="87"/>
      <c r="T22" s="89"/>
      <c r="U22" s="87"/>
      <c r="V22" s="89"/>
      <c r="W22" s="87"/>
      <c r="X22" s="89"/>
      <c r="Y22"/>
      <c r="Z22" s="88"/>
    </row>
    <row r="23" spans="1:26" ht="12.75">
      <c r="A23" s="9">
        <v>18</v>
      </c>
      <c r="B23" s="87">
        <v>4.9397</v>
      </c>
      <c r="C23" s="88">
        <v>4.9403</v>
      </c>
      <c r="D23" s="87"/>
      <c r="E23" s="89"/>
      <c r="F23" s="88">
        <v>5.0118</v>
      </c>
      <c r="G23" s="89">
        <v>5.0124</v>
      </c>
      <c r="H23" s="118">
        <v>45400</v>
      </c>
      <c r="I23" s="120">
        <v>5.2506</v>
      </c>
      <c r="J23" s="121">
        <v>5.2512</v>
      </c>
      <c r="K23" s="88"/>
      <c r="L23" s="89"/>
      <c r="M23" s="83"/>
      <c r="N23" s="84"/>
      <c r="O23" s="90"/>
      <c r="P23" s="84"/>
      <c r="Q23" s="88"/>
      <c r="R23" s="88"/>
      <c r="S23" s="93"/>
      <c r="T23" s="89"/>
      <c r="U23" s="87"/>
      <c r="V23" s="89"/>
      <c r="W23" s="87"/>
      <c r="X23" s="89"/>
      <c r="Y23" s="88"/>
      <c r="Z23" s="88"/>
    </row>
    <row r="24" spans="1:27" ht="12.75">
      <c r="A24" s="9">
        <v>19</v>
      </c>
      <c r="B24" s="87">
        <v>4.9217</v>
      </c>
      <c r="C24" s="88">
        <v>4.9223</v>
      </c>
      <c r="D24" s="87">
        <v>4.9579</v>
      </c>
      <c r="E24" s="89">
        <v>4.9585</v>
      </c>
      <c r="F24" s="88">
        <v>5.0346</v>
      </c>
      <c r="G24" s="89">
        <v>5.0352</v>
      </c>
      <c r="H24" s="118">
        <v>45401</v>
      </c>
      <c r="I24" s="122">
        <v>5.2263</v>
      </c>
      <c r="J24" s="121">
        <v>5.2269</v>
      </c>
      <c r="K24" s="88"/>
      <c r="L24" s="84"/>
      <c r="M24" s="83"/>
      <c r="N24" s="84"/>
      <c r="O24" s="90"/>
      <c r="P24" s="84"/>
      <c r="Q24" s="83"/>
      <c r="R24" s="83"/>
      <c r="S24" s="87"/>
      <c r="T24" s="89"/>
      <c r="U24" s="87"/>
      <c r="V24" s="89"/>
      <c r="W24" s="87"/>
      <c r="X24" s="89"/>
      <c r="Y24" s="88"/>
      <c r="Z24" s="88"/>
      <c r="AA24" s="18"/>
    </row>
    <row r="25" spans="1:27" ht="12.75">
      <c r="A25" s="9">
        <v>20</v>
      </c>
      <c r="B25" s="88"/>
      <c r="C25" s="88"/>
      <c r="D25" s="87">
        <v>4.9402</v>
      </c>
      <c r="E25" s="89">
        <v>4.9408</v>
      </c>
      <c r="F25" s="88">
        <v>5.0114</v>
      </c>
      <c r="G25" s="89">
        <v>5.012</v>
      </c>
      <c r="H25" s="118">
        <v>45402</v>
      </c>
      <c r="I25" s="122"/>
      <c r="J25" s="121"/>
      <c r="K25" s="83"/>
      <c r="L25" s="84"/>
      <c r="M25" s="83"/>
      <c r="N25" s="83"/>
      <c r="O25" s="87"/>
      <c r="P25" s="89"/>
      <c r="Q25" s="83"/>
      <c r="R25" s="83"/>
      <c r="S25" s="87"/>
      <c r="T25" s="89"/>
      <c r="U25" s="87"/>
      <c r="V25" s="89"/>
      <c r="W25" s="87"/>
      <c r="X25" s="89"/>
      <c r="Y25" s="88"/>
      <c r="Z25" s="88"/>
      <c r="AA25" s="18"/>
    </row>
    <row r="26" spans="1:27" ht="12.75">
      <c r="A26" s="9">
        <v>21</v>
      </c>
      <c r="B26" s="87"/>
      <c r="C26" s="88"/>
      <c r="D26" s="87">
        <v>4.9297</v>
      </c>
      <c r="E26" s="89">
        <v>4.9303</v>
      </c>
      <c r="F26" s="88">
        <v>4.9801</v>
      </c>
      <c r="G26" s="89">
        <v>4.9807</v>
      </c>
      <c r="H26" s="118">
        <v>45403</v>
      </c>
      <c r="I26" s="120"/>
      <c r="J26" s="119"/>
      <c r="K26" s="88"/>
      <c r="L26" s="89"/>
      <c r="M26" s="83"/>
      <c r="N26" s="83"/>
      <c r="O26" s="87"/>
      <c r="P26" s="89"/>
      <c r="Q26" s="88"/>
      <c r="R26" s="88"/>
      <c r="S26" s="87"/>
      <c r="T26" s="89"/>
      <c r="U26" s="87"/>
      <c r="V26" s="89"/>
      <c r="W26" s="87"/>
      <c r="X26" s="89"/>
      <c r="Y26" s="88"/>
      <c r="Z26" s="88"/>
      <c r="AA26" s="18"/>
    </row>
    <row r="27" spans="1:27" ht="12.75">
      <c r="A27" s="9">
        <v>22</v>
      </c>
      <c r="B27" s="87">
        <v>4.9484</v>
      </c>
      <c r="C27" s="88">
        <v>4.949</v>
      </c>
      <c r="D27" s="87">
        <v>4.9413</v>
      </c>
      <c r="E27" s="89">
        <v>4.9419</v>
      </c>
      <c r="F27" s="88">
        <v>4.9891</v>
      </c>
      <c r="G27" s="89">
        <v>4.9897</v>
      </c>
      <c r="H27" s="118">
        <v>45404</v>
      </c>
      <c r="I27" s="122">
        <f>_xlfn.IFERROR(VLOOKUP(H27,ORIGINAL!A:C,3,FALSE),"")</f>
        <v>5.2037</v>
      </c>
      <c r="J27" s="121">
        <f>_xlfn.IFERROR(VLOOKUP(H27,ORIGINAL!A:C,2,FALSE),"")</f>
        <v>5.2043</v>
      </c>
      <c r="K27" s="83"/>
      <c r="L27" s="84"/>
      <c r="M27" s="87"/>
      <c r="N27" s="89"/>
      <c r="O27" s="90"/>
      <c r="P27" s="84"/>
      <c r="Q27" s="88"/>
      <c r="R27" s="88"/>
      <c r="S27" s="87"/>
      <c r="T27" s="89"/>
      <c r="U27" s="87"/>
      <c r="V27" s="89"/>
      <c r="W27" s="87"/>
      <c r="X27" s="89"/>
      <c r="Y27" s="88"/>
      <c r="Z27" s="88"/>
      <c r="AA27" s="18"/>
    </row>
    <row r="28" spans="1:27" ht="12.75">
      <c r="A28" s="9">
        <v>23</v>
      </c>
      <c r="B28" s="87">
        <v>4.9709</v>
      </c>
      <c r="C28" s="88">
        <v>4.9715</v>
      </c>
      <c r="D28" s="87">
        <v>4.9845</v>
      </c>
      <c r="E28" s="89">
        <v>4.9851</v>
      </c>
      <c r="F28" s="88"/>
      <c r="G28" s="89"/>
      <c r="H28" s="118">
        <v>45405</v>
      </c>
      <c r="I28" s="122">
        <f>_xlfn.IFERROR(VLOOKUP(H28,ORIGINAL!A:C,3,FALSE),"")</f>
        <v>5.162</v>
      </c>
      <c r="J28" s="121">
        <f>_xlfn.IFERROR(VLOOKUP(H28,ORIGINAL!A:C,2,FALSE),"")</f>
        <v>5.1626</v>
      </c>
      <c r="K28" s="83"/>
      <c r="L28" s="84"/>
      <c r="M28" s="87"/>
      <c r="N28" s="89"/>
      <c r="O28" s="90"/>
      <c r="P28" s="84"/>
      <c r="Q28" s="88"/>
      <c r="R28" s="88"/>
      <c r="S28" s="87"/>
      <c r="T28" s="89"/>
      <c r="U28" s="87"/>
      <c r="V28" s="89"/>
      <c r="W28" s="87"/>
      <c r="X28" s="89"/>
      <c r="Y28" s="88"/>
      <c r="Z28" s="88"/>
      <c r="AA28" s="18"/>
    </row>
    <row r="29" spans="1:26" ht="12.75">
      <c r="A29" s="9">
        <v>24</v>
      </c>
      <c r="B29" s="87">
        <v>4.9186</v>
      </c>
      <c r="C29" s="88">
        <v>4.9192</v>
      </c>
      <c r="D29" s="87"/>
      <c r="E29" s="89"/>
      <c r="F29" s="88"/>
      <c r="G29" s="89"/>
      <c r="H29" s="118">
        <v>45406</v>
      </c>
      <c r="I29" s="122">
        <f>_xlfn.IFERROR(VLOOKUP(H29,ORIGINAL!A:C,3,FALSE),"")</f>
        <v>5.1586</v>
      </c>
      <c r="J29" s="121">
        <f>_xlfn.IFERROR(VLOOKUP(H29,ORIGINAL!A:C,2,FALSE),"")</f>
        <v>5.1592</v>
      </c>
      <c r="K29" s="83"/>
      <c r="L29" s="84"/>
      <c r="M29" s="83"/>
      <c r="N29" s="84"/>
      <c r="O29" s="87"/>
      <c r="P29" s="89"/>
      <c r="Q29" s="88"/>
      <c r="R29" s="88"/>
      <c r="S29" s="87"/>
      <c r="T29" s="89"/>
      <c r="U29" s="87"/>
      <c r="V29" s="89"/>
      <c r="W29" s="87"/>
      <c r="X29" s="89"/>
      <c r="Y29" s="88"/>
      <c r="Z29" s="88"/>
    </row>
    <row r="30" spans="1:26" ht="12.75">
      <c r="A30" s="9">
        <v>25</v>
      </c>
      <c r="B30" s="87">
        <v>4.9226</v>
      </c>
      <c r="C30" s="88">
        <v>4.9232</v>
      </c>
      <c r="D30" s="87"/>
      <c r="E30" s="89"/>
      <c r="F30" s="88">
        <v>4.9863</v>
      </c>
      <c r="G30" s="89">
        <v>4.9869</v>
      </c>
      <c r="H30" s="118">
        <v>45407</v>
      </c>
      <c r="I30" s="122">
        <f>_xlfn.IFERROR(VLOOKUP(H30,ORIGINAL!A:C,3,FALSE),"")</f>
        <v>5.1673</v>
      </c>
      <c r="J30" s="121">
        <f>_xlfn.IFERROR(VLOOKUP(H30,ORIGINAL!A:C,2,FALSE),"")</f>
        <v>5.1679</v>
      </c>
      <c r="K30" s="88"/>
      <c r="L30" s="89"/>
      <c r="M30" s="83"/>
      <c r="N30" s="84"/>
      <c r="O30" s="90"/>
      <c r="P30" s="84"/>
      <c r="Q30" s="88"/>
      <c r="R30" s="88"/>
      <c r="S30" s="87"/>
      <c r="T30" s="89"/>
      <c r="U30" s="87"/>
      <c r="V30" s="89"/>
      <c r="W30" s="87"/>
      <c r="X30" s="89"/>
      <c r="Y30" s="88"/>
      <c r="Z30" s="88"/>
    </row>
    <row r="31" spans="1:27" ht="12.75">
      <c r="A31" s="9">
        <v>26</v>
      </c>
      <c r="B31" s="87">
        <v>4.9119</v>
      </c>
      <c r="C31" s="88">
        <v>4.9125</v>
      </c>
      <c r="D31" s="87">
        <v>4.9813</v>
      </c>
      <c r="E31" s="89">
        <v>4.9819</v>
      </c>
      <c r="F31" s="88">
        <v>4.9864</v>
      </c>
      <c r="G31" s="89">
        <v>4.987</v>
      </c>
      <c r="H31" s="118">
        <v>45408</v>
      </c>
      <c r="I31" s="122">
        <f>_xlfn.IFERROR(VLOOKUP(H31,ORIGINAL!A:C,3,FALSE),"")</f>
      </c>
      <c r="J31" s="121">
        <f>_xlfn.IFERROR(VLOOKUP(H31,ORIGINAL!A:C,2,FALSE),"")</f>
      </c>
      <c r="K31" s="88"/>
      <c r="L31" s="89"/>
      <c r="M31" s="83"/>
      <c r="N31" s="84"/>
      <c r="O31" s="90"/>
      <c r="P31" s="84"/>
      <c r="Q31" s="88"/>
      <c r="R31" s="88"/>
      <c r="S31" s="87"/>
      <c r="T31" s="89"/>
      <c r="U31" s="87"/>
      <c r="V31" s="89"/>
      <c r="W31" s="87"/>
      <c r="X31" s="89"/>
      <c r="Y31" s="88"/>
      <c r="Z31" s="88"/>
      <c r="AA31" s="18"/>
    </row>
    <row r="32" spans="1:27" ht="12.75">
      <c r="A32" s="9">
        <v>27</v>
      </c>
      <c r="B32" s="87"/>
      <c r="C32" s="88"/>
      <c r="D32" s="87">
        <v>4.9569</v>
      </c>
      <c r="E32" s="89">
        <v>4.9575</v>
      </c>
      <c r="F32" s="88">
        <v>4.985</v>
      </c>
      <c r="G32" s="89">
        <v>4.9856</v>
      </c>
      <c r="H32" s="118">
        <v>45409</v>
      </c>
      <c r="I32" s="122">
        <f>_xlfn.IFERROR(VLOOKUP(H32,ORIGINAL!A:C,3,FALSE),"")</f>
      </c>
      <c r="J32" s="121">
        <f>_xlfn.IFERROR(VLOOKUP(H32,ORIGINAL!A:C,2,FALSE),"")</f>
      </c>
      <c r="K32" s="88"/>
      <c r="L32" s="89"/>
      <c r="M32" s="83"/>
      <c r="N32" s="83"/>
      <c r="O32" s="87"/>
      <c r="P32" s="89"/>
      <c r="Q32"/>
      <c r="R32" s="88"/>
      <c r="S32" s="87"/>
      <c r="T32" s="89"/>
      <c r="U32" s="87"/>
      <c r="V32" s="89"/>
      <c r="W32" s="87"/>
      <c r="X32" s="89"/>
      <c r="Y32" s="88"/>
      <c r="Z32" s="88"/>
      <c r="AA32" s="18"/>
    </row>
    <row r="33" spans="1:27" ht="12.75">
      <c r="A33" s="9">
        <v>28</v>
      </c>
      <c r="B33" s="87"/>
      <c r="C33" s="88"/>
      <c r="D33" s="87">
        <v>4.9551</v>
      </c>
      <c r="E33" s="89">
        <v>4.9557</v>
      </c>
      <c r="F33" s="88">
        <v>4.9956</v>
      </c>
      <c r="G33" s="89">
        <v>4.9962</v>
      </c>
      <c r="H33" s="118">
        <v>45410</v>
      </c>
      <c r="I33" s="122">
        <f>_xlfn.IFERROR(VLOOKUP(H33,ORIGINAL!A:C,3,FALSE),"")</f>
      </c>
      <c r="J33" s="121">
        <f>_xlfn.IFERROR(VLOOKUP(H33,ORIGINAL!A:C,2,FALSE),"")</f>
      </c>
      <c r="K33" s="88"/>
      <c r="L33" s="89"/>
      <c r="M33" s="83"/>
      <c r="N33" s="83"/>
      <c r="O33" s="87"/>
      <c r="P33" s="89"/>
      <c r="Q33" s="88"/>
      <c r="R33" s="88"/>
      <c r="S33" s="87"/>
      <c r="T33" s="89"/>
      <c r="U33" s="87"/>
      <c r="V33" s="89"/>
      <c r="W33" s="87"/>
      <c r="X33" s="89"/>
      <c r="Y33" s="88"/>
      <c r="Z33" s="88"/>
      <c r="AA33" s="18"/>
    </row>
    <row r="34" spans="1:27" ht="12.75">
      <c r="A34" s="9">
        <v>29</v>
      </c>
      <c r="B34" s="87">
        <v>4.9219</v>
      </c>
      <c r="C34" s="88">
        <v>4.9225</v>
      </c>
      <c r="D34" s="87">
        <v>4.9827</v>
      </c>
      <c r="E34" s="89">
        <v>4.9833</v>
      </c>
      <c r="F34" s="88"/>
      <c r="G34" s="89"/>
      <c r="H34" s="118">
        <v>45411</v>
      </c>
      <c r="I34" s="122">
        <f>_xlfn.IFERROR(VLOOKUP(H34,ORIGINAL!A:C,3,FALSE),"")</f>
      </c>
      <c r="J34" s="121">
        <f>_xlfn.IFERROR(VLOOKUP(H34,ORIGINAL!A:C,2,FALSE),"")</f>
      </c>
      <c r="K34" s="83"/>
      <c r="L34" s="84"/>
      <c r="M34" s="87"/>
      <c r="N34" s="89"/>
      <c r="O34" s="90"/>
      <c r="P34" s="84"/>
      <c r="Q34" s="88"/>
      <c r="R34" s="88"/>
      <c r="S34" s="87"/>
      <c r="T34" s="89"/>
      <c r="U34" s="87"/>
      <c r="V34" s="89"/>
      <c r="W34" s="87"/>
      <c r="X34" s="89"/>
      <c r="Y34" s="88"/>
      <c r="Z34" s="88"/>
      <c r="AA34" s="18"/>
    </row>
    <row r="35" spans="1:27" ht="12.75">
      <c r="A35" s="9">
        <v>30</v>
      </c>
      <c r="B35" s="87">
        <v>4.9632</v>
      </c>
      <c r="C35" s="88">
        <v>4.9638</v>
      </c>
      <c r="D35" s="87"/>
      <c r="E35" s="89"/>
      <c r="F35" s="88"/>
      <c r="G35" s="89"/>
      <c r="H35" s="118">
        <v>45412</v>
      </c>
      <c r="I35" s="122">
        <f>_xlfn.IFERROR(VLOOKUP(H35,ORIGINAL!A:C,3,FALSE),"")</f>
      </c>
      <c r="J35" s="121">
        <f>_xlfn.IFERROR(VLOOKUP(H35,ORIGINAL!A:C,2,FALSE),"")</f>
      </c>
      <c r="K35" s="83"/>
      <c r="L35" s="83"/>
      <c r="M35" s="87"/>
      <c r="N35" s="89"/>
      <c r="O35" s="90"/>
      <c r="P35" s="84"/>
      <c r="Q35" s="88"/>
      <c r="R35" s="88"/>
      <c r="S35" s="87"/>
      <c r="T35" s="89"/>
      <c r="U35" s="87"/>
      <c r="V35" s="89"/>
      <c r="W35" s="87"/>
      <c r="X35" s="89"/>
      <c r="Y35" s="88"/>
      <c r="Z35" s="88"/>
      <c r="AA35" s="18"/>
    </row>
    <row r="36" spans="1:26" ht="12.75">
      <c r="A36" s="29">
        <v>31</v>
      </c>
      <c r="B36" s="94">
        <v>4.9529</v>
      </c>
      <c r="C36" s="95">
        <v>4.9535</v>
      </c>
      <c r="D36" s="94"/>
      <c r="E36" s="96"/>
      <c r="F36" s="95"/>
      <c r="G36" s="96"/>
      <c r="H36" s="118"/>
      <c r="I36" s="125">
        <f>_xlfn.IFERROR(VLOOKUP(H36,ORIGINAL!A:C,3,FALSE),"")</f>
      </c>
      <c r="J36" s="124">
        <f>_xlfn.IFERROR(VLOOKUP(H36,ORIGINAL!A:C,2,FALSE),"")</f>
      </c>
      <c r="K36" s="97"/>
      <c r="L36" s="97"/>
      <c r="M36" s="94"/>
      <c r="N36" s="96"/>
      <c r="O36" s="98"/>
      <c r="P36" s="99"/>
      <c r="Q36" s="94"/>
      <c r="R36" s="96"/>
      <c r="S36" s="94"/>
      <c r="T36" s="96"/>
      <c r="U36" s="94"/>
      <c r="V36" s="89"/>
      <c r="W36" s="94"/>
      <c r="X36" s="96"/>
      <c r="Y36" s="95"/>
      <c r="Z36" s="95"/>
    </row>
    <row r="37" spans="1:26" s="104" customFormat="1" ht="12.75">
      <c r="A37" s="100" t="s">
        <v>20</v>
      </c>
      <c r="B37" s="101">
        <f aca="true" t="shared" si="0" ref="B37:Z37">AVERAGE(B6:B36)</f>
        <v>4.913795454545455</v>
      </c>
      <c r="C37" s="115">
        <f t="shared" si="0"/>
        <v>4.914395454545455</v>
      </c>
      <c r="D37" s="101">
        <f>AVERAGE(D6:D36)</f>
        <v>4.96378947368421</v>
      </c>
      <c r="E37" s="115">
        <f>AVERAGE(E6:E36)</f>
        <v>4.964389473684211</v>
      </c>
      <c r="F37" s="101">
        <f t="shared" si="0"/>
        <v>4.979535</v>
      </c>
      <c r="G37" s="115">
        <f t="shared" si="0"/>
        <v>4.980135</v>
      </c>
      <c r="H37" s="102"/>
      <c r="I37" s="101">
        <f t="shared" si="0"/>
        <v>5.127515789473684</v>
      </c>
      <c r="J37" s="103">
        <f t="shared" si="0"/>
        <v>5.1281263157894745</v>
      </c>
      <c r="K37" s="102" t="e">
        <f t="shared" si="0"/>
        <v>#DIV/0!</v>
      </c>
      <c r="L37" s="114" t="e">
        <f t="shared" si="0"/>
        <v>#DIV/0!</v>
      </c>
      <c r="M37" s="102" t="e">
        <f t="shared" si="0"/>
        <v>#DIV/0!</v>
      </c>
      <c r="N37" s="102" t="e">
        <f t="shared" si="0"/>
        <v>#DIV/0!</v>
      </c>
      <c r="O37" s="101" t="e">
        <f t="shared" si="0"/>
        <v>#DIV/0!</v>
      </c>
      <c r="P37" s="102" t="e">
        <f t="shared" si="0"/>
        <v>#DIV/0!</v>
      </c>
      <c r="Q37" s="101" t="e">
        <f t="shared" si="0"/>
        <v>#DIV/0!</v>
      </c>
      <c r="R37" s="102" t="e">
        <f t="shared" si="0"/>
        <v>#DIV/0!</v>
      </c>
      <c r="S37" s="101" t="e">
        <f t="shared" si="0"/>
        <v>#DIV/0!</v>
      </c>
      <c r="T37" s="102" t="e">
        <f t="shared" si="0"/>
        <v>#DIV/0!</v>
      </c>
      <c r="U37" s="101" t="e">
        <f t="shared" si="0"/>
        <v>#DIV/0!</v>
      </c>
      <c r="V37" s="114" t="e">
        <f t="shared" si="0"/>
        <v>#DIV/0!</v>
      </c>
      <c r="W37" s="101" t="e">
        <f t="shared" si="0"/>
        <v>#DIV/0!</v>
      </c>
      <c r="X37" s="102" t="e">
        <f t="shared" si="0"/>
        <v>#DIV/0!</v>
      </c>
      <c r="Y37" s="101" t="e">
        <f t="shared" si="0"/>
        <v>#DIV/0!</v>
      </c>
      <c r="Z37" s="115" t="e">
        <f t="shared" si="0"/>
        <v>#DIV/0!</v>
      </c>
    </row>
    <row r="38" spans="1:26" ht="12.75">
      <c r="A38" s="36" t="s">
        <v>17</v>
      </c>
      <c r="B38" s="105"/>
      <c r="C38" s="105"/>
      <c r="D38" s="106"/>
      <c r="E38" s="106"/>
      <c r="F38" s="106"/>
      <c r="G38" s="106"/>
      <c r="H38" s="106"/>
      <c r="I38" s="105"/>
      <c r="J38" s="105"/>
      <c r="K38" s="106"/>
      <c r="L38" s="106"/>
      <c r="O38" s="107"/>
      <c r="P38" s="107"/>
      <c r="Q38" s="108"/>
      <c r="R38" s="108"/>
      <c r="U38" s="109"/>
      <c r="V38" s="109"/>
      <c r="W38" s="110"/>
      <c r="X38" s="110"/>
      <c r="Y38" s="110"/>
      <c r="Z38" s="110"/>
    </row>
    <row r="39" spans="1:24" ht="12.75">
      <c r="A39" s="36" t="s">
        <v>18</v>
      </c>
      <c r="B39" s="105"/>
      <c r="C39" s="105"/>
      <c r="D39" s="106"/>
      <c r="E39" s="106"/>
      <c r="F39" s="106"/>
      <c r="G39" s="106"/>
      <c r="H39" s="106"/>
      <c r="I39" s="105"/>
      <c r="J39" s="105"/>
      <c r="K39" s="106"/>
      <c r="L39" s="106"/>
      <c r="P39" s="111"/>
      <c r="S39" s="112"/>
      <c r="T39" s="112"/>
      <c r="U39" s="112"/>
      <c r="V39" s="112"/>
      <c r="W39" s="112"/>
      <c r="X39" s="112"/>
    </row>
    <row r="40" spans="1:24" ht="12.75">
      <c r="A40" s="43" t="s">
        <v>19</v>
      </c>
      <c r="P40" s="111"/>
      <c r="S40" s="112"/>
      <c r="T40" s="112"/>
      <c r="U40" s="112"/>
      <c r="V40" s="112"/>
      <c r="W40" s="112"/>
      <c r="X40" s="112"/>
    </row>
  </sheetData>
  <sheetProtection selectLockedCells="1" selectUnlockedCells="1"/>
  <mergeCells count="16">
    <mergeCell ref="O4:P4"/>
    <mergeCell ref="Q4:R4"/>
    <mergeCell ref="S4:T4"/>
    <mergeCell ref="U4:V4"/>
    <mergeCell ref="W4:X4"/>
    <mergeCell ref="Y4:Z4"/>
    <mergeCell ref="A1:Z1"/>
    <mergeCell ref="A2:Z2"/>
    <mergeCell ref="A3:Z3"/>
    <mergeCell ref="A4:A5"/>
    <mergeCell ref="B4:C4"/>
    <mergeCell ref="D4:E4"/>
    <mergeCell ref="F4:G4"/>
    <mergeCell ref="I4:J4"/>
    <mergeCell ref="K4:L4"/>
    <mergeCell ref="M4:N4"/>
  </mergeCells>
  <printOptions horizontalCentered="1"/>
  <pageMargins left="0" right="0" top="0.19652777777777777" bottom="0" header="0.5118055555555555" footer="0"/>
  <pageSetup fitToHeight="1" fitToWidth="1" horizontalDpi="300" verticalDpi="300" orientation="portrait" scale="63" r:id="rId1"/>
  <headerFooter alignWithMargins="0">
    <oddFooter>&amp;R&amp;"MS Sans Serif,Regular"&amp;8Tabela 31</oddFooter>
  </headerFooter>
  <ignoredErrors>
    <ignoredError sqref="I27:J29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C11"/>
    </sheetView>
  </sheetViews>
  <sheetFormatPr defaultColWidth="9.140625" defaultRowHeight="12.75"/>
  <cols>
    <col min="1" max="1" width="19.7109375" style="0" customWidth="1"/>
    <col min="2" max="2" width="52.8515625" style="0" customWidth="1"/>
    <col min="3" max="3" width="46.140625" style="0" customWidth="1"/>
  </cols>
  <sheetData>
    <row r="1" spans="1:3" ht="15">
      <c r="A1" s="127" t="s">
        <v>22</v>
      </c>
      <c r="B1" s="127" t="s">
        <v>23</v>
      </c>
      <c r="C1" s="127" t="s">
        <v>24</v>
      </c>
    </row>
    <row r="2" spans="1:3" ht="15">
      <c r="A2" s="137">
        <v>45397</v>
      </c>
      <c r="B2" s="136">
        <v>5.1746</v>
      </c>
      <c r="C2" s="136">
        <v>5.174</v>
      </c>
    </row>
    <row r="3" spans="1:3" ht="15">
      <c r="A3" s="137">
        <v>45398</v>
      </c>
      <c r="B3" s="136">
        <v>5.2635</v>
      </c>
      <c r="C3" s="136">
        <v>5.2628</v>
      </c>
    </row>
    <row r="4" spans="1:3" ht="15">
      <c r="A4" s="137">
        <v>45399</v>
      </c>
      <c r="B4" s="136">
        <v>5.2469</v>
      </c>
      <c r="C4" s="136">
        <v>5.2463</v>
      </c>
    </row>
    <row r="5" spans="1:3" ht="15">
      <c r="A5" s="137">
        <v>45400</v>
      </c>
      <c r="B5" s="136">
        <v>5.2512</v>
      </c>
      <c r="C5" s="136">
        <v>5.2506</v>
      </c>
    </row>
    <row r="6" spans="1:3" ht="15">
      <c r="A6" s="137">
        <v>45401</v>
      </c>
      <c r="B6" s="136">
        <v>5.2269</v>
      </c>
      <c r="C6" s="136">
        <v>5.2263</v>
      </c>
    </row>
    <row r="7" spans="1:3" ht="15">
      <c r="A7" s="137">
        <v>45404</v>
      </c>
      <c r="B7" s="136">
        <v>5.2043</v>
      </c>
      <c r="C7" s="136">
        <v>5.2037</v>
      </c>
    </row>
    <row r="8" spans="1:3" ht="15">
      <c r="A8" s="137">
        <v>45405</v>
      </c>
      <c r="B8" s="136">
        <v>5.1626</v>
      </c>
      <c r="C8" s="136">
        <v>5.162</v>
      </c>
    </row>
    <row r="9" spans="1:3" ht="15">
      <c r="A9" s="137">
        <v>45406</v>
      </c>
      <c r="B9" s="136">
        <v>5.1592</v>
      </c>
      <c r="C9" s="136">
        <v>5.1586</v>
      </c>
    </row>
    <row r="10" spans="1:3" ht="15">
      <c r="A10" s="137">
        <v>45407</v>
      </c>
      <c r="B10" s="136">
        <v>5.1679</v>
      </c>
      <c r="C10" s="136">
        <v>5.1673</v>
      </c>
    </row>
    <row r="11" spans="1:3" ht="15">
      <c r="A11" s="136" t="s">
        <v>25</v>
      </c>
      <c r="B11" s="136" t="s">
        <v>26</v>
      </c>
      <c r="C11" s="136" t="s">
        <v>26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1.9731</v>
      </c>
      <c r="E6" s="12">
        <v>1.9739</v>
      </c>
      <c r="F6" s="11">
        <v>2.042</v>
      </c>
      <c r="G6" s="12">
        <v>2.0428</v>
      </c>
      <c r="H6" s="13"/>
      <c r="I6" s="14"/>
      <c r="J6" s="10"/>
      <c r="K6" s="12"/>
      <c r="L6" s="10">
        <v>2.3825</v>
      </c>
      <c r="M6" s="12">
        <v>2.3833</v>
      </c>
      <c r="N6" s="15"/>
      <c r="O6" s="16"/>
      <c r="P6" s="13">
        <v>2.4927</v>
      </c>
      <c r="Q6" s="13">
        <v>2.4935</v>
      </c>
      <c r="R6" s="10"/>
      <c r="S6" s="12"/>
      <c r="T6" s="10">
        <v>2.6858</v>
      </c>
      <c r="U6" s="12">
        <v>2.6866</v>
      </c>
      <c r="V6" s="10">
        <v>2.6812</v>
      </c>
      <c r="W6" s="12">
        <v>2.682</v>
      </c>
      <c r="X6" s="11"/>
      <c r="Y6" s="11"/>
    </row>
    <row r="7" spans="1:25" ht="12.75">
      <c r="A7" s="9">
        <v>2</v>
      </c>
      <c r="B7" s="17">
        <v>1.9376000000000002</v>
      </c>
      <c r="C7" s="18">
        <v>1.9384000000000001</v>
      </c>
      <c r="D7" s="17">
        <v>1.9926</v>
      </c>
      <c r="E7" s="19">
        <v>1.9934</v>
      </c>
      <c r="F7" s="18">
        <v>2.0347</v>
      </c>
      <c r="G7" s="19">
        <v>2.0355</v>
      </c>
      <c r="H7" s="13">
        <v>2.1576</v>
      </c>
      <c r="I7" s="14">
        <v>2.1584</v>
      </c>
      <c r="J7" s="13">
        <v>2.2231</v>
      </c>
      <c r="K7" s="13">
        <v>2.2239</v>
      </c>
      <c r="L7" s="17"/>
      <c r="M7" s="19"/>
      <c r="N7" s="20">
        <v>2.3241</v>
      </c>
      <c r="O7" s="14">
        <v>2.3249</v>
      </c>
      <c r="P7" s="13">
        <v>2.4869</v>
      </c>
      <c r="Q7" s="13">
        <v>2.4877000000000002</v>
      </c>
      <c r="R7" s="20"/>
      <c r="S7" s="14"/>
      <c r="T7" s="17">
        <v>2.7030000000000003</v>
      </c>
      <c r="U7" s="19">
        <v>2.7038</v>
      </c>
      <c r="V7" s="17"/>
      <c r="W7" s="19"/>
      <c r="X7" s="18"/>
      <c r="Y7" s="18"/>
    </row>
    <row r="8" spans="1:25" ht="12.75">
      <c r="A8" s="9">
        <v>3</v>
      </c>
      <c r="B8" s="17">
        <v>1.9414</v>
      </c>
      <c r="C8" s="18">
        <v>1.9422000000000001</v>
      </c>
      <c r="D8" s="17"/>
      <c r="E8" s="19"/>
      <c r="F8" s="18"/>
      <c r="G8" s="19"/>
      <c r="H8" s="13">
        <v>2.1724</v>
      </c>
      <c r="I8" s="14">
        <v>2.1732</v>
      </c>
      <c r="J8" s="13">
        <v>2.2345</v>
      </c>
      <c r="K8" s="14">
        <v>2.2353</v>
      </c>
      <c r="L8" s="13"/>
      <c r="M8" s="14"/>
      <c r="N8" s="20">
        <v>2.3387000000000002</v>
      </c>
      <c r="O8" s="14">
        <v>2.3395</v>
      </c>
      <c r="P8" s="18">
        <v>2.4876</v>
      </c>
      <c r="Q8" s="18">
        <v>2.4884</v>
      </c>
      <c r="R8" s="20">
        <v>2.5582000000000003</v>
      </c>
      <c r="S8" s="14">
        <v>2.559</v>
      </c>
      <c r="T8" s="17">
        <v>2.7279</v>
      </c>
      <c r="U8" s="19">
        <v>2.7287</v>
      </c>
      <c r="V8" s="17"/>
      <c r="W8" s="19"/>
      <c r="X8" s="18">
        <v>2.4664</v>
      </c>
      <c r="Y8" s="18">
        <v>2.4672</v>
      </c>
    </row>
    <row r="9" spans="1:25" ht="12.75">
      <c r="A9" s="9">
        <v>4</v>
      </c>
      <c r="B9" s="17">
        <v>1.9349</v>
      </c>
      <c r="C9" s="18">
        <v>1.9357000000000002</v>
      </c>
      <c r="D9" s="17"/>
      <c r="E9" s="19"/>
      <c r="F9" s="18"/>
      <c r="G9" s="19"/>
      <c r="H9" s="13">
        <v>2.1624</v>
      </c>
      <c r="I9" s="14">
        <v>2.1632</v>
      </c>
      <c r="J9" s="17">
        <v>2.2179</v>
      </c>
      <c r="K9" s="19">
        <v>2.2187</v>
      </c>
      <c r="L9" s="13">
        <v>2.3621</v>
      </c>
      <c r="M9" s="14">
        <v>2.3629</v>
      </c>
      <c r="N9" s="20">
        <v>2.3899</v>
      </c>
      <c r="O9" s="14">
        <v>2.3907</v>
      </c>
      <c r="P9" s="18"/>
      <c r="Q9" s="18"/>
      <c r="R9" s="20">
        <v>2.5634</v>
      </c>
      <c r="S9" s="14">
        <v>2.5642</v>
      </c>
      <c r="T9" s="17">
        <v>2.7318</v>
      </c>
      <c r="U9" s="19">
        <v>2.7326</v>
      </c>
      <c r="V9" s="17"/>
      <c r="W9" s="19"/>
      <c r="X9" s="18">
        <v>2.4281</v>
      </c>
      <c r="Y9" s="18">
        <v>2.4289</v>
      </c>
    </row>
    <row r="10" spans="1:25" ht="12.75">
      <c r="A10" s="9">
        <v>5</v>
      </c>
      <c r="B10" s="17">
        <v>1.9476</v>
      </c>
      <c r="C10" s="18">
        <v>1.9484</v>
      </c>
      <c r="D10" s="17">
        <v>1.9937</v>
      </c>
      <c r="E10" s="19">
        <v>1.9945</v>
      </c>
      <c r="F10" s="18">
        <v>2.0224</v>
      </c>
      <c r="G10" s="19">
        <v>2.0232</v>
      </c>
      <c r="H10" s="13">
        <v>2.1581</v>
      </c>
      <c r="I10" s="14">
        <v>2.1589</v>
      </c>
      <c r="J10" s="17"/>
      <c r="K10" s="19"/>
      <c r="L10" s="13">
        <v>2.3887</v>
      </c>
      <c r="M10" s="14">
        <v>2.3895</v>
      </c>
      <c r="N10" s="20">
        <v>2.4105</v>
      </c>
      <c r="O10" s="14">
        <v>2.4112999999999998</v>
      </c>
      <c r="P10" s="13"/>
      <c r="Q10" s="13"/>
      <c r="R10" s="20">
        <v>2.5661</v>
      </c>
      <c r="S10" s="14">
        <v>2.5669</v>
      </c>
      <c r="T10" s="18">
        <v>2.7532</v>
      </c>
      <c r="U10" s="18">
        <v>2.754</v>
      </c>
      <c r="V10" s="17">
        <v>2.62</v>
      </c>
      <c r="W10" s="19">
        <v>2.6208</v>
      </c>
      <c r="X10" s="18">
        <v>2.4298</v>
      </c>
      <c r="Y10" s="18">
        <v>2.4306</v>
      </c>
    </row>
    <row r="11" spans="1:25" ht="12.75">
      <c r="A11" s="9">
        <v>6</v>
      </c>
      <c r="B11" s="17"/>
      <c r="C11" s="18"/>
      <c r="D11" s="17">
        <v>1.9972</v>
      </c>
      <c r="E11" s="19">
        <v>1.998</v>
      </c>
      <c r="F11" s="18">
        <v>2.022</v>
      </c>
      <c r="G11" s="19">
        <v>2.0208</v>
      </c>
      <c r="H11" s="17">
        <v>2.1513</v>
      </c>
      <c r="I11" s="19">
        <v>2.1521</v>
      </c>
      <c r="J11" s="13"/>
      <c r="K11" s="14"/>
      <c r="L11" s="17">
        <v>2.3813</v>
      </c>
      <c r="M11" s="19">
        <v>2.3821</v>
      </c>
      <c r="N11" s="17">
        <v>2.4935</v>
      </c>
      <c r="O11" s="19">
        <v>2.4943</v>
      </c>
      <c r="P11" s="13">
        <v>2.4682</v>
      </c>
      <c r="Q11" s="13">
        <v>2.469</v>
      </c>
      <c r="R11" s="20">
        <v>2.5919</v>
      </c>
      <c r="S11" s="14">
        <v>2.5927</v>
      </c>
      <c r="T11" s="18"/>
      <c r="U11" s="18"/>
      <c r="V11" s="17">
        <v>2.5995</v>
      </c>
      <c r="W11" s="19">
        <v>2.6003</v>
      </c>
      <c r="X11" s="18">
        <v>2.4427</v>
      </c>
      <c r="Y11" s="18">
        <v>2.4435000000000002</v>
      </c>
    </row>
    <row r="12" spans="1:25" ht="12.75">
      <c r="A12" s="9">
        <v>7</v>
      </c>
      <c r="B12" s="17"/>
      <c r="C12" s="18"/>
      <c r="D12" s="17">
        <v>2.0037</v>
      </c>
      <c r="E12" s="19">
        <v>2.0045</v>
      </c>
      <c r="F12" s="18">
        <v>2.0383</v>
      </c>
      <c r="G12" s="19">
        <v>2.0391</v>
      </c>
      <c r="H12" s="17"/>
      <c r="I12" s="19"/>
      <c r="J12" s="13">
        <v>2.1949</v>
      </c>
      <c r="K12" s="14">
        <v>2.1957</v>
      </c>
      <c r="L12" s="13">
        <v>2.3872</v>
      </c>
      <c r="M12" s="13">
        <v>2.388</v>
      </c>
      <c r="N12" s="17"/>
      <c r="O12" s="19"/>
      <c r="P12" s="13">
        <v>2.4455</v>
      </c>
      <c r="Q12" s="13">
        <v>2.4463</v>
      </c>
      <c r="R12" s="17"/>
      <c r="S12" s="19"/>
      <c r="T12" s="18"/>
      <c r="U12" s="18"/>
      <c r="V12" s="17">
        <v>2.6047000000000002</v>
      </c>
      <c r="W12" s="19">
        <v>2.6055</v>
      </c>
      <c r="X12" s="18">
        <v>2.3997</v>
      </c>
      <c r="Y12" s="18">
        <v>2.4005</v>
      </c>
    </row>
    <row r="13" spans="1:25" ht="12.75">
      <c r="A13" s="9">
        <v>8</v>
      </c>
      <c r="B13" s="17">
        <v>1.9516</v>
      </c>
      <c r="C13" s="18">
        <v>1.9524</v>
      </c>
      <c r="D13" s="17">
        <v>1.9951</v>
      </c>
      <c r="E13" s="19">
        <v>1.9959</v>
      </c>
      <c r="F13" s="18">
        <v>2.0377</v>
      </c>
      <c r="G13" s="19">
        <v>2.0385</v>
      </c>
      <c r="H13" s="13"/>
      <c r="I13" s="14"/>
      <c r="J13" s="13">
        <v>2.2311</v>
      </c>
      <c r="K13" s="14">
        <v>2.2319</v>
      </c>
      <c r="L13" s="17">
        <v>2.3611</v>
      </c>
      <c r="M13" s="19">
        <v>2.3619</v>
      </c>
      <c r="N13" s="20"/>
      <c r="O13" s="14"/>
      <c r="P13" s="13">
        <v>2.4696</v>
      </c>
      <c r="Q13" s="13">
        <v>2.4704</v>
      </c>
      <c r="R13" s="17"/>
      <c r="S13" s="19"/>
      <c r="T13" s="17">
        <v>2.782</v>
      </c>
      <c r="U13" s="19">
        <v>2.7828</v>
      </c>
      <c r="V13" s="17">
        <v>2.5563000000000002</v>
      </c>
      <c r="W13" s="19">
        <v>2.5571</v>
      </c>
      <c r="X13" s="18"/>
      <c r="Y13" s="18"/>
    </row>
    <row r="14" spans="1:25" ht="12.75">
      <c r="A14" s="9">
        <v>9</v>
      </c>
      <c r="B14" s="17">
        <v>1.9433</v>
      </c>
      <c r="C14" s="18">
        <v>1.9441000000000002</v>
      </c>
      <c r="D14" s="17">
        <v>1.9876</v>
      </c>
      <c r="E14" s="19">
        <v>1.9884</v>
      </c>
      <c r="F14" s="18">
        <v>2.0591</v>
      </c>
      <c r="G14" s="19">
        <v>2.0599</v>
      </c>
      <c r="H14" s="17">
        <v>2.1634</v>
      </c>
      <c r="I14" s="19">
        <v>2.1642</v>
      </c>
      <c r="J14" s="13">
        <v>2.2578</v>
      </c>
      <c r="K14" s="14">
        <v>2.2586</v>
      </c>
      <c r="L14" s="17"/>
      <c r="M14" s="19"/>
      <c r="N14" s="20">
        <v>2.454</v>
      </c>
      <c r="O14" s="14">
        <v>2.4548</v>
      </c>
      <c r="P14" s="13">
        <v>2.466</v>
      </c>
      <c r="Q14" s="13">
        <v>2.4668</v>
      </c>
      <c r="R14" s="20"/>
      <c r="S14" s="14"/>
      <c r="T14" s="17">
        <v>2.7789</v>
      </c>
      <c r="U14" s="19">
        <v>2.7797</v>
      </c>
      <c r="V14" s="17">
        <v>2.5339</v>
      </c>
      <c r="W14" s="19">
        <v>2.5347</v>
      </c>
      <c r="X14" s="18"/>
      <c r="Y14" s="18"/>
    </row>
    <row r="15" spans="1:25" ht="12.75">
      <c r="A15" s="9">
        <v>10</v>
      </c>
      <c r="B15" s="17">
        <v>1.9421</v>
      </c>
      <c r="C15" s="18">
        <v>1.9429</v>
      </c>
      <c r="D15" s="17"/>
      <c r="E15" s="19"/>
      <c r="F15" s="18"/>
      <c r="G15" s="19"/>
      <c r="H15" s="13">
        <v>2.1414</v>
      </c>
      <c r="I15" s="14">
        <v>2.1422</v>
      </c>
      <c r="J15" s="13">
        <v>2.2687</v>
      </c>
      <c r="K15" s="14">
        <v>2.2695</v>
      </c>
      <c r="L15" s="13"/>
      <c r="M15" s="14"/>
      <c r="N15" s="20">
        <v>2.4794</v>
      </c>
      <c r="O15" s="14">
        <v>2.4802</v>
      </c>
      <c r="P15" s="18">
        <v>2.4834</v>
      </c>
      <c r="Q15" s="18">
        <v>2.4842</v>
      </c>
      <c r="R15" s="20">
        <v>2.6005000000000003</v>
      </c>
      <c r="S15" s="14">
        <v>2.6013</v>
      </c>
      <c r="T15" s="17">
        <v>2.7776</v>
      </c>
      <c r="U15" s="19">
        <v>2.7784</v>
      </c>
      <c r="V15" s="17"/>
      <c r="W15" s="19"/>
      <c r="X15" s="18">
        <v>2.3571</v>
      </c>
      <c r="Y15" s="18">
        <v>2.3579</v>
      </c>
    </row>
    <row r="16" spans="1:25" ht="12.75">
      <c r="A16" s="9">
        <v>11</v>
      </c>
      <c r="B16" s="17">
        <v>1.9455</v>
      </c>
      <c r="C16" s="18">
        <v>1.9463</v>
      </c>
      <c r="D16" s="17"/>
      <c r="E16" s="19"/>
      <c r="F16" s="18"/>
      <c r="G16" s="19"/>
      <c r="H16" s="13">
        <v>2.1376</v>
      </c>
      <c r="I16" s="14">
        <v>2.1384</v>
      </c>
      <c r="J16" s="17">
        <v>2.2855</v>
      </c>
      <c r="K16" s="19">
        <v>2.2862999999999998</v>
      </c>
      <c r="L16" s="13">
        <v>2.3714</v>
      </c>
      <c r="M16" s="14">
        <v>2.3722</v>
      </c>
      <c r="N16" s="20">
        <v>2.5292</v>
      </c>
      <c r="O16" s="14">
        <v>2.53</v>
      </c>
      <c r="P16" s="18"/>
      <c r="Q16" s="18"/>
      <c r="R16" s="20">
        <v>2.6361</v>
      </c>
      <c r="S16" s="14">
        <v>2.6369</v>
      </c>
      <c r="T16" s="17">
        <v>2.7791</v>
      </c>
      <c r="U16" s="19">
        <v>2.7799</v>
      </c>
      <c r="V16" s="17"/>
      <c r="W16" s="19"/>
      <c r="X16" s="18">
        <v>2.3409</v>
      </c>
      <c r="Y16" s="18">
        <v>2.3417</v>
      </c>
    </row>
    <row r="17" spans="1:25" ht="12.75">
      <c r="A17" s="9">
        <v>12</v>
      </c>
      <c r="B17" s="17">
        <v>1.95</v>
      </c>
      <c r="C17" s="18">
        <v>1.9508</v>
      </c>
      <c r="D17" s="17">
        <v>1.9805000000000001</v>
      </c>
      <c r="E17" s="19">
        <v>1.9813</v>
      </c>
      <c r="F17" s="18">
        <v>2.0544000000000002</v>
      </c>
      <c r="G17" s="19">
        <v>2.0552</v>
      </c>
      <c r="H17" s="13">
        <v>2.1565</v>
      </c>
      <c r="I17" s="14">
        <v>2.1573</v>
      </c>
      <c r="J17" s="17"/>
      <c r="K17" s="19"/>
      <c r="L17" s="13">
        <v>2.3898</v>
      </c>
      <c r="M17" s="14">
        <v>2.3906</v>
      </c>
      <c r="N17" s="20">
        <v>2.5415</v>
      </c>
      <c r="O17" s="14">
        <v>2.5423</v>
      </c>
      <c r="P17" s="13"/>
      <c r="Q17" s="13"/>
      <c r="R17" s="20">
        <v>2.6733000000000002</v>
      </c>
      <c r="S17" s="14">
        <v>2.6741</v>
      </c>
      <c r="T17" s="17"/>
      <c r="U17" s="18"/>
      <c r="V17" s="17">
        <v>2.5494</v>
      </c>
      <c r="W17" s="19">
        <v>2.5502000000000002</v>
      </c>
      <c r="X17" s="18">
        <v>2.3543</v>
      </c>
      <c r="Y17" s="18">
        <v>2.3551</v>
      </c>
    </row>
    <row r="18" spans="1:25" ht="12.75">
      <c r="A18" s="9">
        <v>13</v>
      </c>
      <c r="B18" s="17"/>
      <c r="C18" s="18"/>
      <c r="D18" s="17">
        <v>1.9795</v>
      </c>
      <c r="E18" s="19">
        <v>1.9803000000000002</v>
      </c>
      <c r="F18" s="18">
        <v>2.0614</v>
      </c>
      <c r="G18" s="19">
        <v>2.0622</v>
      </c>
      <c r="H18" s="17"/>
      <c r="I18" s="19"/>
      <c r="J18" s="13"/>
      <c r="K18" s="14"/>
      <c r="L18" s="13">
        <v>2.407</v>
      </c>
      <c r="M18" s="13">
        <v>2.4078</v>
      </c>
      <c r="N18" s="17">
        <v>2.553</v>
      </c>
      <c r="O18" s="19">
        <v>2.5538</v>
      </c>
      <c r="P18" s="13">
        <v>2.4902</v>
      </c>
      <c r="Q18" s="13">
        <v>2.491</v>
      </c>
      <c r="R18" s="20">
        <v>2.697</v>
      </c>
      <c r="S18" s="14">
        <v>2.6978</v>
      </c>
      <c r="T18" s="17"/>
      <c r="U18" s="19"/>
      <c r="V18" s="17">
        <v>2.5262000000000002</v>
      </c>
      <c r="W18" s="19">
        <v>2.527</v>
      </c>
      <c r="X18" s="18">
        <v>2.3839</v>
      </c>
      <c r="Y18" s="18">
        <v>2.3847</v>
      </c>
    </row>
    <row r="19" spans="1:25" ht="12.75">
      <c r="A19" s="9">
        <v>14</v>
      </c>
      <c r="B19" s="17"/>
      <c r="C19" s="18"/>
      <c r="D19" s="17">
        <v>1.9886</v>
      </c>
      <c r="E19" s="19">
        <v>1.9894</v>
      </c>
      <c r="F19" s="18">
        <v>2.0755</v>
      </c>
      <c r="G19" s="19">
        <v>2.0763</v>
      </c>
      <c r="H19" s="17"/>
      <c r="I19" s="19"/>
      <c r="J19" s="13">
        <v>2.3054</v>
      </c>
      <c r="K19" s="14">
        <v>2.3062</v>
      </c>
      <c r="L19" s="13"/>
      <c r="M19" s="13"/>
      <c r="N19" s="17"/>
      <c r="O19" s="19"/>
      <c r="P19" s="13">
        <v>2.5132</v>
      </c>
      <c r="Q19" s="13">
        <v>2.5140000000000002</v>
      </c>
      <c r="R19" s="17">
        <v>2.6978</v>
      </c>
      <c r="S19" s="19">
        <v>2.6986</v>
      </c>
      <c r="T19" s="17"/>
      <c r="U19" s="19"/>
      <c r="V19" s="17">
        <v>2.5291</v>
      </c>
      <c r="W19" s="19">
        <v>2.5299</v>
      </c>
      <c r="X19" s="18">
        <v>2.3832</v>
      </c>
      <c r="Y19" s="18">
        <v>2.384</v>
      </c>
    </row>
    <row r="20" spans="1:25" ht="12.75">
      <c r="A20" s="9">
        <v>15</v>
      </c>
      <c r="B20" s="17">
        <v>1.9467</v>
      </c>
      <c r="C20" s="18">
        <v>1.9475</v>
      </c>
      <c r="D20" s="17">
        <v>1.9804</v>
      </c>
      <c r="E20" s="19">
        <v>1.9812</v>
      </c>
      <c r="F20" s="18">
        <v>2.0856</v>
      </c>
      <c r="G20" s="19">
        <v>2.0864</v>
      </c>
      <c r="H20" s="13"/>
      <c r="I20" s="14"/>
      <c r="J20" s="13">
        <v>2.3376</v>
      </c>
      <c r="K20" s="14">
        <v>2.3384</v>
      </c>
      <c r="L20" s="17">
        <v>2.4071</v>
      </c>
      <c r="M20" s="19">
        <v>2.4079</v>
      </c>
      <c r="N20" s="20"/>
      <c r="O20" s="14"/>
      <c r="P20" s="13">
        <v>2.4997</v>
      </c>
      <c r="Q20" s="13">
        <v>2.5005</v>
      </c>
      <c r="R20" s="21"/>
      <c r="S20" s="22"/>
      <c r="T20" s="17">
        <v>2.7782</v>
      </c>
      <c r="U20" s="19">
        <v>2.779</v>
      </c>
      <c r="V20" s="23"/>
      <c r="W20" s="24"/>
      <c r="X20" s="18"/>
      <c r="Y20" s="18"/>
    </row>
    <row r="21" spans="1:25" ht="12.75">
      <c r="A21" s="9">
        <v>16</v>
      </c>
      <c r="B21" s="17">
        <v>1.9508</v>
      </c>
      <c r="C21" s="18">
        <v>1.9516</v>
      </c>
      <c r="D21" s="17">
        <v>1.9932</v>
      </c>
      <c r="E21" s="19">
        <v>1.994</v>
      </c>
      <c r="F21" s="18">
        <v>2.1209</v>
      </c>
      <c r="G21" s="19">
        <v>2.1217</v>
      </c>
      <c r="H21" s="13">
        <v>2.1817</v>
      </c>
      <c r="I21" s="14">
        <v>2.1825</v>
      </c>
      <c r="J21" s="13">
        <v>2.3211</v>
      </c>
      <c r="K21" s="14">
        <v>2.3219</v>
      </c>
      <c r="L21" s="17"/>
      <c r="M21" s="19"/>
      <c r="N21" s="20">
        <v>2.5971</v>
      </c>
      <c r="O21" s="14">
        <v>2.5979</v>
      </c>
      <c r="P21" s="13">
        <v>2.4869</v>
      </c>
      <c r="Q21" s="13">
        <v>2.4877000000000002</v>
      </c>
      <c r="R21" s="20"/>
      <c r="S21" s="14"/>
      <c r="T21" s="17">
        <v>2.7518000000000002</v>
      </c>
      <c r="U21" s="19">
        <v>2.7526</v>
      </c>
      <c r="V21" s="17">
        <v>2.5384</v>
      </c>
      <c r="W21" s="19">
        <v>2.5392</v>
      </c>
      <c r="X21" s="18"/>
      <c r="Y21" s="18"/>
    </row>
    <row r="22" spans="1:25" ht="12.75">
      <c r="A22" s="9">
        <v>17</v>
      </c>
      <c r="B22" s="17">
        <v>1.9493</v>
      </c>
      <c r="C22" s="18">
        <v>1.9501</v>
      </c>
      <c r="D22" s="17"/>
      <c r="E22" s="19"/>
      <c r="F22" s="18"/>
      <c r="G22" s="19"/>
      <c r="H22" s="13">
        <v>2.188</v>
      </c>
      <c r="I22" s="14">
        <v>2.1888</v>
      </c>
      <c r="J22" s="13">
        <v>2.3028</v>
      </c>
      <c r="K22" s="14">
        <v>2.3036</v>
      </c>
      <c r="L22" s="13"/>
      <c r="M22" s="14"/>
      <c r="N22" s="20">
        <v>2.5296000000000003</v>
      </c>
      <c r="O22" s="14">
        <v>2.5304</v>
      </c>
      <c r="P22" s="18">
        <v>2.5227</v>
      </c>
      <c r="Q22" s="18">
        <v>2.5235000000000003</v>
      </c>
      <c r="R22" s="17">
        <v>2.6671</v>
      </c>
      <c r="S22" s="19">
        <v>2.6679</v>
      </c>
      <c r="T22" s="17">
        <v>2.7203</v>
      </c>
      <c r="U22" s="19">
        <v>2.7211</v>
      </c>
      <c r="V22" s="17"/>
      <c r="W22" s="19"/>
      <c r="X22" s="18">
        <v>2.3572</v>
      </c>
      <c r="Y22" s="18">
        <v>2.358</v>
      </c>
    </row>
    <row r="23" spans="1:25" ht="12.75">
      <c r="A23" s="9">
        <v>18</v>
      </c>
      <c r="B23" s="17">
        <v>1.9519000000000002</v>
      </c>
      <c r="C23" s="18">
        <v>1.9527</v>
      </c>
      <c r="D23" s="17"/>
      <c r="E23" s="19"/>
      <c r="F23" s="18"/>
      <c r="G23" s="19"/>
      <c r="H23" s="13">
        <v>2.1742</v>
      </c>
      <c r="I23" s="14">
        <v>2.175</v>
      </c>
      <c r="J23" s="17">
        <v>2.2933</v>
      </c>
      <c r="K23" s="19">
        <v>2.2941000000000003</v>
      </c>
      <c r="L23" s="13">
        <v>2.4578</v>
      </c>
      <c r="M23" s="14">
        <v>2.4586</v>
      </c>
      <c r="N23" s="20">
        <v>2.4688</v>
      </c>
      <c r="O23" s="14">
        <v>2.4696</v>
      </c>
      <c r="P23" s="18"/>
      <c r="Q23" s="18"/>
      <c r="R23" s="25">
        <v>2.6785</v>
      </c>
      <c r="S23" s="19">
        <v>2.6793</v>
      </c>
      <c r="T23" s="17">
        <v>2.7417</v>
      </c>
      <c r="U23" s="19">
        <v>2.7425</v>
      </c>
      <c r="V23" s="17"/>
      <c r="W23" s="19"/>
      <c r="X23" s="18">
        <v>2.3422</v>
      </c>
      <c r="Y23" s="18">
        <v>2.343</v>
      </c>
    </row>
    <row r="24" spans="1:25" ht="12.75">
      <c r="A24" s="9">
        <v>19</v>
      </c>
      <c r="B24" s="17">
        <v>1.9545</v>
      </c>
      <c r="C24" s="18">
        <v>1.9553</v>
      </c>
      <c r="D24" s="17">
        <v>2.0019</v>
      </c>
      <c r="E24" s="19">
        <v>2.0027</v>
      </c>
      <c r="F24" s="18">
        <v>2.1269</v>
      </c>
      <c r="G24" s="19">
        <v>2.1277</v>
      </c>
      <c r="H24" s="13">
        <v>2.1874000000000002</v>
      </c>
      <c r="I24" s="14">
        <v>2.1882</v>
      </c>
      <c r="J24" s="17"/>
      <c r="K24" s="19"/>
      <c r="L24" s="13">
        <v>2.4667</v>
      </c>
      <c r="M24" s="14">
        <v>2.4675</v>
      </c>
      <c r="N24" s="20">
        <v>2.5024</v>
      </c>
      <c r="O24" s="14">
        <v>2.5032</v>
      </c>
      <c r="P24" s="13"/>
      <c r="Q24" s="13"/>
      <c r="R24" s="17">
        <v>2.7057</v>
      </c>
      <c r="S24" s="19">
        <v>2.7065</v>
      </c>
      <c r="T24" s="17">
        <v>2.7565</v>
      </c>
      <c r="U24" s="19">
        <v>2.7573</v>
      </c>
      <c r="V24" s="17">
        <v>2.5146</v>
      </c>
      <c r="W24" s="19">
        <v>2.5154</v>
      </c>
      <c r="X24" s="18">
        <v>2.2922000000000002</v>
      </c>
      <c r="Y24" s="18">
        <v>2.293</v>
      </c>
    </row>
    <row r="25" spans="1:25" ht="12.75">
      <c r="A25" s="9">
        <v>20</v>
      </c>
      <c r="B25" s="26"/>
      <c r="C25" s="26"/>
      <c r="D25" s="17">
        <v>2.0055</v>
      </c>
      <c r="E25" s="19">
        <v>2.0063</v>
      </c>
      <c r="F25" s="18">
        <v>2.0921</v>
      </c>
      <c r="G25" s="19">
        <v>2.0929</v>
      </c>
      <c r="H25" s="17">
        <v>2.2356</v>
      </c>
      <c r="I25" s="19">
        <v>2.2364</v>
      </c>
      <c r="J25" s="13"/>
      <c r="K25" s="14"/>
      <c r="L25" s="13">
        <v>2.474</v>
      </c>
      <c r="M25" s="13">
        <v>2.4748</v>
      </c>
      <c r="N25" s="17">
        <v>2.4565</v>
      </c>
      <c r="O25" s="19">
        <v>2.4573</v>
      </c>
      <c r="P25" s="13">
        <v>2.5298</v>
      </c>
      <c r="Q25" s="13">
        <v>2.5306</v>
      </c>
      <c r="R25" s="17">
        <v>2.7314</v>
      </c>
      <c r="S25" s="19">
        <v>2.7322</v>
      </c>
      <c r="T25" s="17"/>
      <c r="U25" s="19"/>
      <c r="V25" s="17">
        <v>2.5342000000000002</v>
      </c>
      <c r="W25" s="19">
        <v>2.535</v>
      </c>
      <c r="X25" s="18">
        <v>2.3194</v>
      </c>
      <c r="Y25" s="18">
        <v>2.3202</v>
      </c>
    </row>
    <row r="26" spans="1:25" ht="12.75">
      <c r="A26" s="9">
        <v>21</v>
      </c>
      <c r="B26" s="17"/>
      <c r="C26" s="18"/>
      <c r="D26" s="17">
        <v>2.0232</v>
      </c>
      <c r="E26" s="19">
        <v>2.024</v>
      </c>
      <c r="F26" s="18">
        <v>2.0992</v>
      </c>
      <c r="G26" s="19">
        <v>2.1</v>
      </c>
      <c r="H26" s="17"/>
      <c r="I26" s="19"/>
      <c r="J26" s="13">
        <v>2.327</v>
      </c>
      <c r="K26" s="14">
        <v>2.3278</v>
      </c>
      <c r="L26" s="13">
        <v>2.4046</v>
      </c>
      <c r="M26" s="13">
        <v>2.4054</v>
      </c>
      <c r="N26" s="17"/>
      <c r="O26" s="19"/>
      <c r="P26" s="18">
        <v>2.5345</v>
      </c>
      <c r="Q26" s="18">
        <v>2.5353</v>
      </c>
      <c r="R26" s="17">
        <v>2.7999</v>
      </c>
      <c r="S26" s="19">
        <v>2.8007</v>
      </c>
      <c r="T26" s="17"/>
      <c r="U26" s="19"/>
      <c r="V26" s="17">
        <v>2.5403000000000002</v>
      </c>
      <c r="W26" s="19">
        <v>2.5411</v>
      </c>
      <c r="X26" s="18">
        <v>2.3303000000000003</v>
      </c>
      <c r="Y26" s="18">
        <v>2.3311</v>
      </c>
    </row>
    <row r="27" spans="1:25" ht="12.75">
      <c r="A27" s="9">
        <v>22</v>
      </c>
      <c r="B27" s="17">
        <v>1.9563000000000001</v>
      </c>
      <c r="C27" s="18">
        <v>1.9571</v>
      </c>
      <c r="D27" s="17">
        <v>2.036</v>
      </c>
      <c r="E27" s="19">
        <v>2.0368</v>
      </c>
      <c r="F27" s="18">
        <v>2.1411</v>
      </c>
      <c r="G27" s="19">
        <v>2.1419</v>
      </c>
      <c r="H27" s="13"/>
      <c r="I27" s="14"/>
      <c r="J27" s="13">
        <v>2.3054</v>
      </c>
      <c r="K27" s="14">
        <v>2.3062</v>
      </c>
      <c r="L27" s="17">
        <v>2.3288</v>
      </c>
      <c r="M27" s="19">
        <v>2.3296</v>
      </c>
      <c r="N27" s="20"/>
      <c r="O27" s="14"/>
      <c r="P27" s="18">
        <v>2.5223</v>
      </c>
      <c r="Q27" s="18">
        <v>2.5231</v>
      </c>
      <c r="R27" s="17"/>
      <c r="S27" s="19"/>
      <c r="T27" s="17">
        <v>2.7168</v>
      </c>
      <c r="U27" s="19">
        <v>2.7176</v>
      </c>
      <c r="V27" s="17">
        <v>2.5375</v>
      </c>
      <c r="W27" s="19">
        <v>2.5383</v>
      </c>
      <c r="X27" s="18"/>
      <c r="Y27" s="18"/>
    </row>
    <row r="28" spans="1:25" ht="12.75">
      <c r="A28" s="9">
        <v>23</v>
      </c>
      <c r="B28" s="17">
        <v>1.9578000000000002</v>
      </c>
      <c r="C28" s="18">
        <v>1.9586000000000001</v>
      </c>
      <c r="D28" s="17">
        <v>2.0428</v>
      </c>
      <c r="E28" s="19">
        <v>2.0436</v>
      </c>
      <c r="F28" s="18">
        <v>2.1578</v>
      </c>
      <c r="G28" s="19">
        <v>2.1586</v>
      </c>
      <c r="H28" s="13">
        <v>2.2578</v>
      </c>
      <c r="I28" s="14">
        <v>2.2586</v>
      </c>
      <c r="J28" s="13">
        <v>2.3419</v>
      </c>
      <c r="K28" s="14">
        <v>2.3427</v>
      </c>
      <c r="L28" s="17"/>
      <c r="M28" s="19"/>
      <c r="N28" s="20">
        <v>2.41</v>
      </c>
      <c r="O28" s="14">
        <v>2.4108</v>
      </c>
      <c r="P28" s="18">
        <v>2.5274</v>
      </c>
      <c r="Q28" s="18">
        <v>2.5282</v>
      </c>
      <c r="R28" s="17"/>
      <c r="S28" s="19"/>
      <c r="T28" s="17">
        <v>2.716</v>
      </c>
      <c r="U28" s="19">
        <v>2.7168</v>
      </c>
      <c r="V28" s="17">
        <v>2.5126</v>
      </c>
      <c r="W28" s="19">
        <v>2.5134</v>
      </c>
      <c r="X28" s="18"/>
      <c r="Y28" s="18"/>
    </row>
    <row r="29" spans="1:25" ht="12.75">
      <c r="A29" s="9">
        <v>24</v>
      </c>
      <c r="B29" s="17">
        <v>1.9586999999999999</v>
      </c>
      <c r="C29" s="18">
        <v>1.9595</v>
      </c>
      <c r="D29" s="17"/>
      <c r="E29" s="19"/>
      <c r="F29" s="18"/>
      <c r="G29" s="19"/>
      <c r="H29" s="13">
        <v>2.253</v>
      </c>
      <c r="I29" s="14">
        <v>2.2538</v>
      </c>
      <c r="J29" s="13">
        <v>2.3486000000000002</v>
      </c>
      <c r="K29" s="14">
        <v>2.3494</v>
      </c>
      <c r="L29" s="13"/>
      <c r="M29" s="14"/>
      <c r="N29" s="17">
        <v>2.4239</v>
      </c>
      <c r="O29" s="19">
        <v>2.4247</v>
      </c>
      <c r="P29" s="18">
        <v>2.5492</v>
      </c>
      <c r="Q29" s="18">
        <v>2.55</v>
      </c>
      <c r="R29" s="17">
        <v>2.7667</v>
      </c>
      <c r="S29" s="19">
        <v>2.7675</v>
      </c>
      <c r="T29" s="17">
        <v>2.743</v>
      </c>
      <c r="U29" s="19">
        <v>2.7438000000000002</v>
      </c>
      <c r="V29" s="17"/>
      <c r="W29" s="19"/>
      <c r="X29" s="18">
        <v>2.337</v>
      </c>
      <c r="Y29" s="18">
        <v>2.3378</v>
      </c>
    </row>
    <row r="30" spans="1:25" ht="12.75">
      <c r="A30" s="9">
        <v>25</v>
      </c>
      <c r="B30" s="17">
        <v>1.9729999999999999</v>
      </c>
      <c r="C30" s="18">
        <v>1.9738</v>
      </c>
      <c r="D30" s="17"/>
      <c r="E30" s="19"/>
      <c r="F30" s="18"/>
      <c r="G30" s="19"/>
      <c r="H30" s="13">
        <v>2.3003</v>
      </c>
      <c r="I30" s="14">
        <v>2.3011</v>
      </c>
      <c r="J30" s="17">
        <v>2.3395</v>
      </c>
      <c r="K30" s="19">
        <v>2.3403</v>
      </c>
      <c r="L30" s="13">
        <v>2.2989</v>
      </c>
      <c r="M30" s="14">
        <v>2.2997</v>
      </c>
      <c r="N30" s="20">
        <v>2.4906</v>
      </c>
      <c r="O30" s="14">
        <v>2.4914</v>
      </c>
      <c r="P30" s="18"/>
      <c r="Q30" s="18"/>
      <c r="R30" s="17">
        <v>2.7125</v>
      </c>
      <c r="S30" s="19">
        <v>2.7133000000000003</v>
      </c>
      <c r="T30" s="17">
        <v>2.742</v>
      </c>
      <c r="U30" s="19">
        <v>2.7428</v>
      </c>
      <c r="V30" s="17"/>
      <c r="W30" s="19"/>
      <c r="X30" s="18"/>
      <c r="Y30" s="18"/>
    </row>
    <row r="31" spans="1:25" ht="12.75">
      <c r="A31" s="9">
        <v>26</v>
      </c>
      <c r="B31" s="17">
        <v>1.9732</v>
      </c>
      <c r="C31" s="18">
        <v>1.974</v>
      </c>
      <c r="D31" s="17"/>
      <c r="E31" s="19"/>
      <c r="F31" s="18">
        <v>2.1365</v>
      </c>
      <c r="G31" s="19">
        <v>2.1373</v>
      </c>
      <c r="H31" s="13">
        <v>2.2533</v>
      </c>
      <c r="I31" s="14">
        <v>2.2541</v>
      </c>
      <c r="J31" s="27"/>
      <c r="K31" s="28"/>
      <c r="L31" s="13">
        <v>2.3131</v>
      </c>
      <c r="M31" s="14">
        <v>2.3139</v>
      </c>
      <c r="N31" s="20">
        <v>2.4828</v>
      </c>
      <c r="O31" s="14">
        <v>2.4836</v>
      </c>
      <c r="P31" s="18"/>
      <c r="Q31" s="18"/>
      <c r="R31" s="17">
        <v>2.7256</v>
      </c>
      <c r="S31" s="19">
        <v>2.7264</v>
      </c>
      <c r="T31" s="17">
        <v>2.7282</v>
      </c>
      <c r="U31" s="19">
        <v>2.729</v>
      </c>
      <c r="V31" s="17">
        <v>2.4886</v>
      </c>
      <c r="W31" s="19">
        <v>2.4894</v>
      </c>
      <c r="X31" s="18">
        <v>2.3137</v>
      </c>
      <c r="Y31" s="18">
        <v>2.3145</v>
      </c>
    </row>
    <row r="32" spans="1:25" ht="12.75">
      <c r="A32" s="9">
        <v>27</v>
      </c>
      <c r="B32" s="17"/>
      <c r="C32" s="18"/>
      <c r="D32" s="17"/>
      <c r="E32" s="19"/>
      <c r="F32" s="18">
        <v>2.1228</v>
      </c>
      <c r="G32" s="19">
        <v>2.1236</v>
      </c>
      <c r="H32" s="17">
        <v>2.2172</v>
      </c>
      <c r="I32" s="19">
        <v>2.218</v>
      </c>
      <c r="J32" s="27"/>
      <c r="K32" s="28"/>
      <c r="L32" s="13">
        <v>2.3228</v>
      </c>
      <c r="M32" s="13">
        <v>2.3236</v>
      </c>
      <c r="N32" s="17">
        <v>2.4963</v>
      </c>
      <c r="O32" s="19">
        <v>2.4971</v>
      </c>
      <c r="P32" s="18">
        <v>2.5577</v>
      </c>
      <c r="Q32" s="18">
        <v>2.5585</v>
      </c>
      <c r="R32" s="17">
        <v>2.7042</v>
      </c>
      <c r="S32" s="19">
        <v>2.705</v>
      </c>
      <c r="T32" s="17"/>
      <c r="U32" s="19"/>
      <c r="V32" s="17">
        <v>2.4596</v>
      </c>
      <c r="W32" s="19">
        <v>2.4604</v>
      </c>
      <c r="X32" s="18">
        <v>2.3207</v>
      </c>
      <c r="Y32" s="18">
        <v>2.3215</v>
      </c>
    </row>
    <row r="33" spans="1:25" ht="12.75">
      <c r="A33" s="9">
        <v>28</v>
      </c>
      <c r="B33" s="17"/>
      <c r="C33" s="18"/>
      <c r="D33" s="17">
        <v>2.0444</v>
      </c>
      <c r="E33" s="19">
        <v>2.0452</v>
      </c>
      <c r="F33" s="18">
        <v>2.1162</v>
      </c>
      <c r="G33" s="19">
        <v>2.117</v>
      </c>
      <c r="H33" s="17"/>
      <c r="I33" s="19"/>
      <c r="J33" s="17">
        <v>2.3257</v>
      </c>
      <c r="K33" s="19">
        <v>2.3265000000000002</v>
      </c>
      <c r="L33" s="13">
        <v>2.2915</v>
      </c>
      <c r="M33" s="13">
        <v>2.2923</v>
      </c>
      <c r="N33" s="17"/>
      <c r="O33" s="19"/>
      <c r="P33" s="18">
        <v>2.5556</v>
      </c>
      <c r="Q33" s="18">
        <v>2.5564</v>
      </c>
      <c r="R33" s="17">
        <v>2.6705</v>
      </c>
      <c r="S33" s="19">
        <v>2.6713</v>
      </c>
      <c r="T33" s="17"/>
      <c r="U33" s="19"/>
      <c r="V33" s="17">
        <v>2.4849</v>
      </c>
      <c r="W33" s="19">
        <v>2.4857</v>
      </c>
      <c r="X33" s="18">
        <v>2.3196</v>
      </c>
      <c r="Y33" s="18">
        <v>2.3204000000000002</v>
      </c>
    </row>
    <row r="34" spans="1:25" ht="12.75">
      <c r="A34" s="9">
        <v>29</v>
      </c>
      <c r="B34" s="17">
        <v>1.9745</v>
      </c>
      <c r="C34" s="18">
        <v>1.9753</v>
      </c>
      <c r="D34" s="17"/>
      <c r="E34" s="19"/>
      <c r="F34" s="18">
        <v>2.1361</v>
      </c>
      <c r="G34" s="19">
        <v>2.1369</v>
      </c>
      <c r="H34" s="13"/>
      <c r="I34" s="14"/>
      <c r="J34" s="13">
        <v>2.3417</v>
      </c>
      <c r="K34" s="14">
        <v>2.3425</v>
      </c>
      <c r="L34" s="17">
        <v>2.3041</v>
      </c>
      <c r="M34" s="19">
        <v>2.3049</v>
      </c>
      <c r="N34" s="20"/>
      <c r="O34" s="14"/>
      <c r="P34" s="18">
        <v>2.5465999999999998</v>
      </c>
      <c r="Q34" s="18">
        <v>2.5474</v>
      </c>
      <c r="R34" s="17"/>
      <c r="S34" s="19"/>
      <c r="T34" s="17">
        <v>2.7237999999999998</v>
      </c>
      <c r="U34" s="19">
        <v>2.7246</v>
      </c>
      <c r="V34" s="17">
        <v>2.5064</v>
      </c>
      <c r="W34" s="19">
        <v>2.5072</v>
      </c>
      <c r="X34" s="18"/>
      <c r="Y34" s="18"/>
    </row>
    <row r="35" spans="1:25" ht="12.75">
      <c r="A35" s="9">
        <v>30</v>
      </c>
      <c r="B35" s="17">
        <v>1.9706000000000001</v>
      </c>
      <c r="C35" s="18">
        <v>1.9714</v>
      </c>
      <c r="D35" s="17"/>
      <c r="E35" s="19"/>
      <c r="F35" s="18">
        <v>2.1608</v>
      </c>
      <c r="G35" s="19">
        <v>2.1616</v>
      </c>
      <c r="H35" s="13">
        <v>2.1839</v>
      </c>
      <c r="I35" s="14">
        <v>2.1847</v>
      </c>
      <c r="J35" s="13">
        <v>2.3588</v>
      </c>
      <c r="K35" s="13">
        <v>2.3596</v>
      </c>
      <c r="L35" s="17"/>
      <c r="M35" s="19"/>
      <c r="N35" s="20">
        <v>2.4326</v>
      </c>
      <c r="O35" s="14">
        <v>2.4334</v>
      </c>
      <c r="P35" s="18">
        <v>2.5395</v>
      </c>
      <c r="Q35" s="18">
        <v>2.5403000000000002</v>
      </c>
      <c r="R35" s="17"/>
      <c r="S35" s="19"/>
      <c r="T35" s="17">
        <v>2.7223</v>
      </c>
      <c r="U35" s="19">
        <v>2.7231</v>
      </c>
      <c r="V35" s="17">
        <v>2.5279</v>
      </c>
      <c r="W35" s="19">
        <v>2.5287</v>
      </c>
      <c r="X35" s="18"/>
      <c r="Y35" s="18"/>
    </row>
    <row r="36" spans="1:25" ht="12.75">
      <c r="A36" s="29">
        <v>31</v>
      </c>
      <c r="B36" s="30">
        <v>1.9703</v>
      </c>
      <c r="C36" s="31">
        <v>1.9711</v>
      </c>
      <c r="D36" s="30"/>
      <c r="E36" s="32"/>
      <c r="F36" s="31"/>
      <c r="G36" s="32"/>
      <c r="H36" s="30"/>
      <c r="I36" s="32"/>
      <c r="J36" s="33">
        <v>2.3592</v>
      </c>
      <c r="K36" s="33">
        <v>2.36</v>
      </c>
      <c r="L36" s="30"/>
      <c r="M36" s="32"/>
      <c r="N36" s="34">
        <v>2.4305</v>
      </c>
      <c r="O36" s="35">
        <v>2.4313000000000002</v>
      </c>
      <c r="P36" s="30">
        <v>2.5509</v>
      </c>
      <c r="Q36" s="32">
        <v>2.5517000000000003</v>
      </c>
      <c r="R36" s="30"/>
      <c r="S36" s="32"/>
      <c r="T36" s="30">
        <v>2.7063</v>
      </c>
      <c r="U36" s="32">
        <v>2.7071</v>
      </c>
      <c r="V36" s="30"/>
      <c r="W36" s="32"/>
      <c r="X36" s="31">
        <v>2.3196</v>
      </c>
      <c r="Y36" s="31">
        <v>2.3204000000000002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ht="12.75">
      <c r="A39" s="43" t="s">
        <v>19</v>
      </c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2.4153000000000002</v>
      </c>
      <c r="E6" s="12">
        <v>2.4161</v>
      </c>
      <c r="F6" s="11">
        <v>2.3588</v>
      </c>
      <c r="G6" s="12">
        <v>2.3596</v>
      </c>
      <c r="H6" s="13">
        <v>2.3212</v>
      </c>
      <c r="I6" s="14">
        <v>2.322</v>
      </c>
      <c r="J6" s="10"/>
      <c r="K6" s="12"/>
      <c r="L6" s="10"/>
      <c r="M6" s="12"/>
      <c r="N6" s="15">
        <v>2.8587</v>
      </c>
      <c r="O6" s="16">
        <v>2.8595</v>
      </c>
      <c r="P6" s="13">
        <v>3.3266999999999998</v>
      </c>
      <c r="Q6" s="13">
        <v>3.3275</v>
      </c>
      <c r="R6" s="10"/>
      <c r="S6" s="12"/>
      <c r="T6" s="10">
        <v>3.7459</v>
      </c>
      <c r="U6" s="12">
        <v>3.7467</v>
      </c>
      <c r="V6" s="10">
        <v>3.6105</v>
      </c>
      <c r="W6" s="12">
        <v>3.6113</v>
      </c>
      <c r="X6" s="11"/>
      <c r="Y6" s="11"/>
    </row>
    <row r="7" spans="1:25" ht="12.75">
      <c r="A7" s="9">
        <v>2</v>
      </c>
      <c r="B7" s="17">
        <v>2.3058</v>
      </c>
      <c r="C7" s="18">
        <v>2.3066</v>
      </c>
      <c r="D7" s="17"/>
      <c r="E7" s="19"/>
      <c r="F7" s="18"/>
      <c r="G7" s="19"/>
      <c r="H7" s="13">
        <v>2.3014</v>
      </c>
      <c r="I7" s="14">
        <v>2.3022</v>
      </c>
      <c r="J7" s="13">
        <v>2.3762</v>
      </c>
      <c r="K7" s="13">
        <v>2.377</v>
      </c>
      <c r="L7" s="17"/>
      <c r="M7" s="19"/>
      <c r="N7" s="20">
        <v>2.9133</v>
      </c>
      <c r="O7" s="14">
        <v>2.9141</v>
      </c>
      <c r="P7" s="13">
        <v>3.0294</v>
      </c>
      <c r="Q7" s="13">
        <v>3.0302</v>
      </c>
      <c r="R7" s="20">
        <v>3.0278</v>
      </c>
      <c r="S7" s="14">
        <v>3.0286</v>
      </c>
      <c r="T7" s="17">
        <v>3.5928</v>
      </c>
      <c r="U7" s="19">
        <v>3.5936</v>
      </c>
      <c r="V7" s="17"/>
      <c r="W7" s="19"/>
      <c r="X7" s="18">
        <v>3.6152</v>
      </c>
      <c r="Y7" s="18">
        <v>3.616</v>
      </c>
    </row>
    <row r="8" spans="1:25" ht="12.75">
      <c r="A8" s="9">
        <v>3</v>
      </c>
      <c r="B8" s="17">
        <v>2.2923999999999998</v>
      </c>
      <c r="C8" s="18">
        <v>2.2932</v>
      </c>
      <c r="D8" s="17"/>
      <c r="E8" s="19"/>
      <c r="F8" s="18"/>
      <c r="G8" s="19"/>
      <c r="H8" s="13">
        <v>2.2969</v>
      </c>
      <c r="I8" s="14">
        <v>2.2977</v>
      </c>
      <c r="J8" s="13">
        <v>2.4141</v>
      </c>
      <c r="K8" s="14">
        <v>2.4149000000000003</v>
      </c>
      <c r="L8" s="13">
        <v>2.5404999999999998</v>
      </c>
      <c r="M8" s="14">
        <v>2.5413</v>
      </c>
      <c r="N8" s="20">
        <v>2.8609</v>
      </c>
      <c r="O8" s="14">
        <v>2.8617</v>
      </c>
      <c r="P8" s="18"/>
      <c r="Q8" s="18"/>
      <c r="R8" s="20">
        <v>3.098</v>
      </c>
      <c r="S8" s="14">
        <v>3.0987999999999998</v>
      </c>
      <c r="T8" s="17">
        <v>3.6944</v>
      </c>
      <c r="U8" s="19">
        <v>3.6952</v>
      </c>
      <c r="V8" s="17"/>
      <c r="W8" s="19"/>
      <c r="X8" s="18">
        <v>3.6617</v>
      </c>
      <c r="Y8" s="18">
        <v>3.6625</v>
      </c>
    </row>
    <row r="9" spans="1:25" ht="12.75">
      <c r="A9" s="9">
        <v>4</v>
      </c>
      <c r="B9" s="17">
        <v>2.3093</v>
      </c>
      <c r="C9" s="18">
        <v>2.3101000000000003</v>
      </c>
      <c r="D9" s="17">
        <v>2.422</v>
      </c>
      <c r="E9" s="19">
        <v>2.4228</v>
      </c>
      <c r="F9" s="18">
        <v>2.3424</v>
      </c>
      <c r="G9" s="19">
        <v>2.3432</v>
      </c>
      <c r="H9" s="13">
        <v>2.311</v>
      </c>
      <c r="I9" s="14">
        <v>2.3118</v>
      </c>
      <c r="J9" s="17"/>
      <c r="K9" s="19"/>
      <c r="L9" s="13">
        <v>2.5689</v>
      </c>
      <c r="M9" s="14">
        <v>2.5697</v>
      </c>
      <c r="N9" s="20">
        <v>2.8473</v>
      </c>
      <c r="O9" s="14">
        <v>2.8481</v>
      </c>
      <c r="P9" s="18"/>
      <c r="Q9" s="18"/>
      <c r="R9" s="20">
        <v>3.1317</v>
      </c>
      <c r="S9" s="14">
        <v>3.1325</v>
      </c>
      <c r="T9" s="17">
        <v>3.6585</v>
      </c>
      <c r="U9" s="19">
        <v>3.6593</v>
      </c>
      <c r="V9" s="17">
        <v>3.541</v>
      </c>
      <c r="W9" s="19">
        <v>3.5418000000000003</v>
      </c>
      <c r="X9" s="18">
        <v>3.7041</v>
      </c>
      <c r="Y9" s="18">
        <v>3.7049000000000003</v>
      </c>
    </row>
    <row r="10" spans="1:25" ht="12.75">
      <c r="A10" s="9">
        <v>5</v>
      </c>
      <c r="B10" s="17"/>
      <c r="C10" s="18"/>
      <c r="D10" s="17">
        <v>2.4206</v>
      </c>
      <c r="E10" s="19">
        <v>2.4214</v>
      </c>
      <c r="F10" s="18">
        <v>2.3243</v>
      </c>
      <c r="G10" s="19">
        <v>2.3251</v>
      </c>
      <c r="H10" s="13">
        <v>2.2916</v>
      </c>
      <c r="I10" s="14">
        <v>2.2923999999999998</v>
      </c>
      <c r="J10" s="17"/>
      <c r="K10" s="19"/>
      <c r="L10" s="13">
        <v>2.6078</v>
      </c>
      <c r="M10" s="14">
        <v>2.6086</v>
      </c>
      <c r="N10" s="20">
        <v>2.8738</v>
      </c>
      <c r="O10" s="14">
        <v>2.8746</v>
      </c>
      <c r="P10" s="13">
        <v>3.0724</v>
      </c>
      <c r="Q10" s="13">
        <v>3.0732</v>
      </c>
      <c r="R10" s="20">
        <v>3.1504</v>
      </c>
      <c r="S10" s="14">
        <v>3.1512000000000002</v>
      </c>
      <c r="T10" s="18"/>
      <c r="U10" s="18"/>
      <c r="V10" s="17">
        <v>3.5617</v>
      </c>
      <c r="W10" s="19">
        <v>3.5625</v>
      </c>
      <c r="X10" s="18">
        <v>3.7506</v>
      </c>
      <c r="Y10" s="18">
        <v>3.7514000000000003</v>
      </c>
    </row>
    <row r="11" spans="1:25" ht="12.75">
      <c r="A11" s="9">
        <v>6</v>
      </c>
      <c r="B11" s="17"/>
      <c r="C11" s="18"/>
      <c r="D11" s="17">
        <v>2.4198</v>
      </c>
      <c r="E11" s="19">
        <v>2.4206</v>
      </c>
      <c r="F11" s="18">
        <v>2.3512</v>
      </c>
      <c r="G11" s="19">
        <v>2.352</v>
      </c>
      <c r="H11" s="17"/>
      <c r="I11" s="19"/>
      <c r="J11" s="13">
        <v>2.4319</v>
      </c>
      <c r="K11" s="14">
        <v>2.4327</v>
      </c>
      <c r="L11" s="17">
        <v>2.641</v>
      </c>
      <c r="M11" s="19">
        <v>2.6418</v>
      </c>
      <c r="N11" s="17"/>
      <c r="O11" s="19"/>
      <c r="P11" s="13">
        <v>3.2062</v>
      </c>
      <c r="Q11" s="13">
        <v>3.207</v>
      </c>
      <c r="R11" s="20">
        <v>3.1775</v>
      </c>
      <c r="S11" s="14">
        <v>3.1783</v>
      </c>
      <c r="T11" s="18"/>
      <c r="U11" s="18"/>
      <c r="V11" s="17">
        <v>3.5968</v>
      </c>
      <c r="W11" s="19">
        <v>3.5976</v>
      </c>
      <c r="X11" s="18">
        <v>3.7518000000000002</v>
      </c>
      <c r="Y11" s="18">
        <v>3.7526</v>
      </c>
    </row>
    <row r="12" spans="1:25" ht="12.75">
      <c r="A12" s="9">
        <v>7</v>
      </c>
      <c r="B12" s="17">
        <v>2.342</v>
      </c>
      <c r="C12" s="18">
        <v>2.3428</v>
      </c>
      <c r="D12" s="17">
        <v>2.451</v>
      </c>
      <c r="E12" s="19">
        <v>2.4518</v>
      </c>
      <c r="F12" s="18">
        <v>2.3655</v>
      </c>
      <c r="G12" s="19">
        <v>2.3663</v>
      </c>
      <c r="H12" s="17"/>
      <c r="I12" s="19"/>
      <c r="J12" s="13">
        <v>2.4166</v>
      </c>
      <c r="K12" s="14">
        <v>2.4173999999999998</v>
      </c>
      <c r="L12" s="13">
        <v>2.67</v>
      </c>
      <c r="M12" s="13">
        <v>2.6708</v>
      </c>
      <c r="N12" s="17"/>
      <c r="O12" s="19"/>
      <c r="P12" s="13">
        <v>3.059</v>
      </c>
      <c r="Q12" s="13">
        <v>3.0598</v>
      </c>
      <c r="R12" s="17"/>
      <c r="S12" s="19"/>
      <c r="T12" s="18">
        <v>3.6957</v>
      </c>
      <c r="U12" s="18">
        <v>3.6965</v>
      </c>
      <c r="V12" s="17">
        <v>3.621</v>
      </c>
      <c r="W12" s="19">
        <v>3.6218</v>
      </c>
      <c r="X12" s="18"/>
      <c r="Y12" s="18"/>
    </row>
    <row r="13" spans="1:25" ht="12.75">
      <c r="A13" s="9">
        <v>8</v>
      </c>
      <c r="B13" s="17">
        <v>2.3446</v>
      </c>
      <c r="C13" s="18">
        <v>2.3454</v>
      </c>
      <c r="D13" s="17">
        <v>2.4683</v>
      </c>
      <c r="E13" s="19">
        <v>2.4691</v>
      </c>
      <c r="F13" s="18">
        <v>2.3574</v>
      </c>
      <c r="G13" s="19">
        <v>2.3582</v>
      </c>
      <c r="H13" s="13">
        <v>2.2899</v>
      </c>
      <c r="I13" s="14">
        <v>2.2907</v>
      </c>
      <c r="J13" s="13">
        <v>2.4333</v>
      </c>
      <c r="K13" s="14">
        <v>2.4341</v>
      </c>
      <c r="L13" s="17"/>
      <c r="M13" s="19"/>
      <c r="N13" s="20">
        <v>2.8703000000000003</v>
      </c>
      <c r="O13" s="14">
        <v>2.8711</v>
      </c>
      <c r="P13" s="13">
        <v>2.8875</v>
      </c>
      <c r="Q13" s="13">
        <v>2.8883</v>
      </c>
      <c r="R13" s="17"/>
      <c r="S13" s="19"/>
      <c r="T13" s="17">
        <v>3.7009</v>
      </c>
      <c r="U13" s="19">
        <v>3.7016999999999998</v>
      </c>
      <c r="V13" s="17">
        <v>3.5263</v>
      </c>
      <c r="W13" s="19">
        <v>3.5271</v>
      </c>
      <c r="X13" s="18"/>
      <c r="Y13" s="18"/>
    </row>
    <row r="14" spans="1:25" ht="12.75">
      <c r="A14" s="9">
        <v>9</v>
      </c>
      <c r="B14" s="17">
        <v>2.3786</v>
      </c>
      <c r="C14" s="18">
        <v>2.3794</v>
      </c>
      <c r="D14" s="17"/>
      <c r="E14" s="19"/>
      <c r="F14" s="18"/>
      <c r="G14" s="19"/>
      <c r="H14" s="17">
        <v>2.2834</v>
      </c>
      <c r="I14" s="19">
        <v>2.2842000000000002</v>
      </c>
      <c r="J14" s="13">
        <v>2.4511</v>
      </c>
      <c r="K14" s="14">
        <v>2.4519</v>
      </c>
      <c r="L14" s="17"/>
      <c r="M14" s="19"/>
      <c r="N14" s="20">
        <v>2.8543000000000003</v>
      </c>
      <c r="O14" s="14">
        <v>2.8551</v>
      </c>
      <c r="P14" s="13">
        <v>2.9956</v>
      </c>
      <c r="Q14" s="13">
        <v>2.9964</v>
      </c>
      <c r="R14" s="20">
        <v>3.1304</v>
      </c>
      <c r="S14" s="14">
        <v>3.1312</v>
      </c>
      <c r="T14" s="17">
        <v>3.8512</v>
      </c>
      <c r="U14" s="19">
        <v>3.852</v>
      </c>
      <c r="V14" s="17"/>
      <c r="W14" s="19"/>
      <c r="X14" s="18">
        <v>3.7972</v>
      </c>
      <c r="Y14" s="18">
        <v>3.798</v>
      </c>
    </row>
    <row r="15" spans="1:25" ht="12.75">
      <c r="A15" s="9">
        <v>10</v>
      </c>
      <c r="B15" s="17">
        <v>2.3888</v>
      </c>
      <c r="C15" s="18">
        <v>2.3896</v>
      </c>
      <c r="D15" s="17"/>
      <c r="E15" s="19"/>
      <c r="F15" s="18"/>
      <c r="G15" s="19"/>
      <c r="H15" s="13">
        <v>2.2720000000000002</v>
      </c>
      <c r="I15" s="14">
        <v>2.2728</v>
      </c>
      <c r="J15" s="13">
        <v>2.483</v>
      </c>
      <c r="K15" s="14">
        <v>2.4838</v>
      </c>
      <c r="L15" s="13">
        <v>2.6359</v>
      </c>
      <c r="M15" s="14">
        <v>2.6367000000000003</v>
      </c>
      <c r="N15" s="20">
        <v>2.8533</v>
      </c>
      <c r="O15" s="14">
        <v>2.8541</v>
      </c>
      <c r="P15" s="18"/>
      <c r="Q15" s="18"/>
      <c r="R15" s="20">
        <v>3.1298</v>
      </c>
      <c r="S15" s="14">
        <v>3.1306</v>
      </c>
      <c r="T15" s="17">
        <v>3.922</v>
      </c>
      <c r="U15" s="19">
        <v>3.9228</v>
      </c>
      <c r="V15" s="17"/>
      <c r="W15" s="19"/>
      <c r="X15" s="18">
        <v>3.7677</v>
      </c>
      <c r="Y15" s="18">
        <v>3.7685</v>
      </c>
    </row>
    <row r="16" spans="1:25" ht="12.75">
      <c r="A16" s="9">
        <v>11</v>
      </c>
      <c r="B16" s="17">
        <v>2.416</v>
      </c>
      <c r="C16" s="18">
        <v>2.4168</v>
      </c>
      <c r="D16" s="17"/>
      <c r="E16" s="19"/>
      <c r="F16" s="18">
        <v>2.3479</v>
      </c>
      <c r="G16" s="19">
        <v>2.3487</v>
      </c>
      <c r="H16" s="13">
        <v>2.2701000000000002</v>
      </c>
      <c r="I16" s="14">
        <v>2.2709</v>
      </c>
      <c r="J16" s="17"/>
      <c r="K16" s="19"/>
      <c r="L16" s="13">
        <v>2.6656</v>
      </c>
      <c r="M16" s="14">
        <v>2.6664</v>
      </c>
      <c r="N16" s="20">
        <v>2.8224</v>
      </c>
      <c r="O16" s="14">
        <v>2.8232</v>
      </c>
      <c r="P16" s="18"/>
      <c r="Q16" s="18"/>
      <c r="R16" s="20">
        <v>3.1145</v>
      </c>
      <c r="S16" s="14">
        <v>3.1153</v>
      </c>
      <c r="T16" s="17">
        <v>3.9227</v>
      </c>
      <c r="U16" s="19">
        <v>3.9235</v>
      </c>
      <c r="V16" s="17">
        <v>3.5027</v>
      </c>
      <c r="W16" s="19">
        <v>3.5035</v>
      </c>
      <c r="X16" s="18">
        <v>3.7946</v>
      </c>
      <c r="Y16" s="18">
        <v>3.7954</v>
      </c>
    </row>
    <row r="17" spans="1:25" ht="12.75">
      <c r="A17" s="9">
        <v>12</v>
      </c>
      <c r="B17" s="17"/>
      <c r="C17" s="18"/>
      <c r="D17" s="17"/>
      <c r="E17" s="19"/>
      <c r="F17" s="18">
        <v>2.3487999999999998</v>
      </c>
      <c r="G17" s="19">
        <v>2.3496</v>
      </c>
      <c r="H17" s="13">
        <v>2.298</v>
      </c>
      <c r="I17" s="14">
        <v>2.2988</v>
      </c>
      <c r="J17" s="17"/>
      <c r="K17" s="19"/>
      <c r="L17" s="13">
        <v>2.7478</v>
      </c>
      <c r="M17" s="14">
        <v>2.7486</v>
      </c>
      <c r="N17" s="20">
        <v>2.8139000000000003</v>
      </c>
      <c r="O17" s="14">
        <v>2.8147</v>
      </c>
      <c r="P17" s="13">
        <v>3.0971</v>
      </c>
      <c r="Q17" s="13">
        <v>3.0979</v>
      </c>
      <c r="R17" s="20">
        <v>3.1231</v>
      </c>
      <c r="S17" s="14">
        <v>3.1239</v>
      </c>
      <c r="T17" s="17"/>
      <c r="U17" s="18"/>
      <c r="V17" s="17">
        <v>3.5519</v>
      </c>
      <c r="W17" s="19">
        <v>3.5527</v>
      </c>
      <c r="X17" s="18">
        <v>3.7527</v>
      </c>
      <c r="Y17" s="18">
        <v>3.7535</v>
      </c>
    </row>
    <row r="18" spans="1:25" ht="12.75">
      <c r="A18" s="9">
        <v>13</v>
      </c>
      <c r="B18" s="17"/>
      <c r="C18" s="18"/>
      <c r="D18" s="17">
        <v>2.4224</v>
      </c>
      <c r="E18" s="19">
        <v>2.4232</v>
      </c>
      <c r="F18" s="18">
        <v>2.336</v>
      </c>
      <c r="G18" s="19">
        <v>2.3368</v>
      </c>
      <c r="H18" s="17"/>
      <c r="I18" s="19"/>
      <c r="J18" s="13">
        <v>2.4944</v>
      </c>
      <c r="K18" s="14">
        <v>2.4952</v>
      </c>
      <c r="L18" s="13">
        <v>2.6914</v>
      </c>
      <c r="M18" s="13">
        <v>2.6922</v>
      </c>
      <c r="N18" s="17"/>
      <c r="O18" s="19"/>
      <c r="P18" s="13">
        <v>3.2086</v>
      </c>
      <c r="Q18" s="13">
        <v>3.2094</v>
      </c>
      <c r="R18" s="20">
        <v>3.1498</v>
      </c>
      <c r="S18" s="14">
        <v>3.1506</v>
      </c>
      <c r="T18" s="17"/>
      <c r="U18" s="19"/>
      <c r="V18" s="17">
        <v>3.6334</v>
      </c>
      <c r="W18" s="19">
        <v>3.6342</v>
      </c>
      <c r="X18" s="18">
        <v>3.7334</v>
      </c>
      <c r="Y18" s="18">
        <v>3.7342</v>
      </c>
    </row>
    <row r="19" spans="1:25" ht="12.75">
      <c r="A19" s="9">
        <v>14</v>
      </c>
      <c r="B19" s="17">
        <v>2.4064</v>
      </c>
      <c r="C19" s="18">
        <v>2.4072</v>
      </c>
      <c r="D19" s="17">
        <v>2.4241</v>
      </c>
      <c r="E19" s="19">
        <v>2.4249</v>
      </c>
      <c r="F19" s="18">
        <v>2.3433</v>
      </c>
      <c r="G19" s="19">
        <v>2.3441</v>
      </c>
      <c r="H19" s="17"/>
      <c r="I19" s="19"/>
      <c r="J19" s="13">
        <v>2.5146</v>
      </c>
      <c r="K19" s="14">
        <v>2.5154</v>
      </c>
      <c r="L19" s="13">
        <v>2.7173</v>
      </c>
      <c r="M19" s="13">
        <v>2.7181</v>
      </c>
      <c r="N19" s="17"/>
      <c r="O19" s="19"/>
      <c r="P19" s="13">
        <v>3.1957</v>
      </c>
      <c r="Q19" s="13">
        <v>3.1965</v>
      </c>
      <c r="R19" s="17"/>
      <c r="S19" s="19"/>
      <c r="T19" s="17">
        <v>3.8605</v>
      </c>
      <c r="U19" s="19">
        <v>3.8613</v>
      </c>
      <c r="V19" s="17">
        <v>3.6789</v>
      </c>
      <c r="W19" s="19">
        <v>3.6797</v>
      </c>
      <c r="X19" s="18"/>
      <c r="Y19" s="18"/>
    </row>
    <row r="20" spans="1:25" ht="12.75">
      <c r="A20" s="9">
        <v>15</v>
      </c>
      <c r="B20" s="17">
        <v>2.3697</v>
      </c>
      <c r="C20" s="18">
        <v>2.3705</v>
      </c>
      <c r="D20" s="17">
        <v>2.4372</v>
      </c>
      <c r="E20" s="19">
        <v>2.438</v>
      </c>
      <c r="F20" s="18">
        <v>2.3534</v>
      </c>
      <c r="G20" s="19">
        <v>2.3542</v>
      </c>
      <c r="H20" s="13">
        <v>2.3172</v>
      </c>
      <c r="I20" s="14">
        <v>2.318</v>
      </c>
      <c r="J20" s="13">
        <v>2.5109</v>
      </c>
      <c r="K20" s="14">
        <v>2.5117000000000003</v>
      </c>
      <c r="L20" s="17"/>
      <c r="M20" s="19"/>
      <c r="N20" s="20">
        <v>2.8447</v>
      </c>
      <c r="O20" s="14">
        <v>2.8455</v>
      </c>
      <c r="P20" s="13">
        <v>3.1904</v>
      </c>
      <c r="Q20" s="13">
        <v>3.1912</v>
      </c>
      <c r="R20" s="21"/>
      <c r="S20" s="22"/>
      <c r="T20" s="17">
        <v>3.8559</v>
      </c>
      <c r="U20" s="19">
        <v>3.8567</v>
      </c>
      <c r="V20" s="23"/>
      <c r="W20" s="24"/>
      <c r="X20" s="18"/>
      <c r="Y20" s="18"/>
    </row>
    <row r="21" spans="1:25" ht="12.75">
      <c r="A21" s="9">
        <v>16</v>
      </c>
      <c r="B21" s="17">
        <v>2.3859</v>
      </c>
      <c r="C21" s="18">
        <v>2.3867000000000003</v>
      </c>
      <c r="D21" s="17"/>
      <c r="E21" s="19"/>
      <c r="F21" s="18"/>
      <c r="G21" s="19"/>
      <c r="H21" s="13">
        <v>2.3164</v>
      </c>
      <c r="I21" s="14">
        <v>2.3172</v>
      </c>
      <c r="J21" s="13">
        <v>2.4791</v>
      </c>
      <c r="K21" s="14">
        <v>2.4799</v>
      </c>
      <c r="L21" s="17"/>
      <c r="M21" s="19"/>
      <c r="N21" s="20">
        <v>2.8663</v>
      </c>
      <c r="O21" s="14">
        <v>2.8671</v>
      </c>
      <c r="P21" s="13">
        <v>3.1612</v>
      </c>
      <c r="Q21" s="13">
        <v>3.162</v>
      </c>
      <c r="R21" s="20">
        <v>3.1876</v>
      </c>
      <c r="S21" s="14">
        <v>3.1884</v>
      </c>
      <c r="T21" s="17">
        <v>3.8736</v>
      </c>
      <c r="U21" s="19">
        <v>3.8744</v>
      </c>
      <c r="V21" s="17"/>
      <c r="W21" s="19"/>
      <c r="X21" s="18">
        <v>3.6310000000000002</v>
      </c>
      <c r="Y21" s="18">
        <v>3.6318</v>
      </c>
    </row>
    <row r="22" spans="1:25" ht="12.75">
      <c r="A22" s="9">
        <v>17</v>
      </c>
      <c r="B22" s="17">
        <v>2.3633</v>
      </c>
      <c r="C22" s="18">
        <v>2.3641</v>
      </c>
      <c r="D22" s="17"/>
      <c r="E22" s="19"/>
      <c r="F22" s="18"/>
      <c r="G22" s="19"/>
      <c r="H22" s="13">
        <v>2.3157</v>
      </c>
      <c r="I22" s="14">
        <v>2.3165</v>
      </c>
      <c r="J22" s="13">
        <v>2.4755000000000003</v>
      </c>
      <c r="K22" s="14">
        <v>2.4763</v>
      </c>
      <c r="L22" s="13">
        <v>2.6814999999999998</v>
      </c>
      <c r="M22" s="14">
        <v>2.6823</v>
      </c>
      <c r="N22" s="20">
        <v>2.8775</v>
      </c>
      <c r="O22" s="14">
        <v>2.8783000000000003</v>
      </c>
      <c r="P22" s="18"/>
      <c r="Q22" s="18"/>
      <c r="R22" s="17">
        <v>3.224</v>
      </c>
      <c r="S22" s="19">
        <v>3.2248</v>
      </c>
      <c r="T22" s="17">
        <v>3.9237</v>
      </c>
      <c r="U22" s="19">
        <v>3.9245</v>
      </c>
      <c r="V22" s="17"/>
      <c r="W22" s="19"/>
      <c r="X22" s="18">
        <v>3.5819</v>
      </c>
      <c r="Y22" s="18">
        <v>3.5827</v>
      </c>
    </row>
    <row r="23" spans="1:25" ht="12.75">
      <c r="A23" s="9">
        <v>18</v>
      </c>
      <c r="B23" s="17">
        <v>2.3744</v>
      </c>
      <c r="C23" s="18">
        <v>2.3752</v>
      </c>
      <c r="D23" s="17">
        <v>2.4276</v>
      </c>
      <c r="E23" s="19">
        <v>2.4284</v>
      </c>
      <c r="F23" s="18">
        <v>2.3398</v>
      </c>
      <c r="G23" s="19">
        <v>2.3406000000000002</v>
      </c>
      <c r="H23" s="13">
        <v>2.3319</v>
      </c>
      <c r="I23" s="14">
        <v>2.3327</v>
      </c>
      <c r="J23" s="17"/>
      <c r="K23" s="19"/>
      <c r="L23" s="13">
        <v>2.6692</v>
      </c>
      <c r="M23" s="14">
        <v>2.67</v>
      </c>
      <c r="N23" s="20">
        <v>2.8764000000000003</v>
      </c>
      <c r="O23" s="14">
        <v>2.8772</v>
      </c>
      <c r="P23" s="18"/>
      <c r="Q23" s="18"/>
      <c r="R23" s="25">
        <v>3.3232</v>
      </c>
      <c r="S23" s="19">
        <v>3.324</v>
      </c>
      <c r="T23" s="17">
        <v>3.8750999999999998</v>
      </c>
      <c r="U23" s="19">
        <v>3.8759</v>
      </c>
      <c r="V23" s="17">
        <v>3.5881</v>
      </c>
      <c r="W23" s="19">
        <v>3.5888999999999998</v>
      </c>
      <c r="X23" s="18">
        <v>3.5308</v>
      </c>
      <c r="Y23" s="18">
        <v>3.5316</v>
      </c>
    </row>
    <row r="24" spans="1:25" ht="12.75">
      <c r="A24" s="9">
        <v>19</v>
      </c>
      <c r="B24" s="17"/>
      <c r="C24" s="18"/>
      <c r="D24" s="17">
        <v>2.4241</v>
      </c>
      <c r="E24" s="19">
        <v>2.4249</v>
      </c>
      <c r="F24" s="18">
        <v>2.3424</v>
      </c>
      <c r="G24" s="19">
        <v>2.3432</v>
      </c>
      <c r="H24" s="13">
        <v>2.3261</v>
      </c>
      <c r="I24" s="14">
        <v>2.3269</v>
      </c>
      <c r="J24" s="17"/>
      <c r="K24" s="19"/>
      <c r="L24" s="13">
        <v>2.7022</v>
      </c>
      <c r="M24" s="14">
        <v>2.7030000000000003</v>
      </c>
      <c r="N24" s="20">
        <v>2.8663</v>
      </c>
      <c r="O24" s="14">
        <v>2.8671</v>
      </c>
      <c r="P24" s="13">
        <v>3.1134</v>
      </c>
      <c r="Q24" s="13">
        <v>3.1142</v>
      </c>
      <c r="R24" s="17">
        <v>3.3835</v>
      </c>
      <c r="S24" s="19">
        <v>3.3843</v>
      </c>
      <c r="T24" s="17"/>
      <c r="U24" s="19"/>
      <c r="V24" s="17">
        <v>3.5539</v>
      </c>
      <c r="W24" s="19">
        <v>3.5547</v>
      </c>
      <c r="X24" s="18">
        <v>3.5039</v>
      </c>
      <c r="Y24" s="18">
        <v>3.5047</v>
      </c>
    </row>
    <row r="25" spans="1:25" ht="12.75">
      <c r="A25" s="9">
        <v>20</v>
      </c>
      <c r="B25" s="26"/>
      <c r="C25" s="26"/>
      <c r="D25" s="17">
        <v>2.4276</v>
      </c>
      <c r="E25" s="19">
        <v>2.4284</v>
      </c>
      <c r="F25" s="18">
        <v>2.3372</v>
      </c>
      <c r="G25" s="19">
        <v>2.338</v>
      </c>
      <c r="H25" s="17"/>
      <c r="I25" s="19"/>
      <c r="J25" s="13">
        <v>2.4729</v>
      </c>
      <c r="K25" s="14">
        <v>2.4737</v>
      </c>
      <c r="L25" s="13">
        <v>2.7497</v>
      </c>
      <c r="M25" s="13">
        <v>2.7505</v>
      </c>
      <c r="N25" s="17"/>
      <c r="O25" s="19"/>
      <c r="P25" s="13">
        <v>3.0915</v>
      </c>
      <c r="Q25" s="13">
        <v>3.0923</v>
      </c>
      <c r="R25" s="17">
        <v>3.4269</v>
      </c>
      <c r="S25" s="19">
        <v>3.4277</v>
      </c>
      <c r="T25" s="17"/>
      <c r="U25" s="19"/>
      <c r="V25" s="17">
        <v>3.5138</v>
      </c>
      <c r="W25" s="19">
        <v>3.5146</v>
      </c>
      <c r="X25" s="18">
        <v>3.427</v>
      </c>
      <c r="Y25" s="18">
        <v>3.4278</v>
      </c>
    </row>
    <row r="26" spans="1:25" ht="12.75">
      <c r="A26" s="9">
        <v>21</v>
      </c>
      <c r="B26" s="17">
        <v>2.3734</v>
      </c>
      <c r="C26" s="18">
        <v>2.3742</v>
      </c>
      <c r="D26" s="17">
        <v>2.4233000000000002</v>
      </c>
      <c r="E26" s="19">
        <v>2.4241</v>
      </c>
      <c r="F26" s="18">
        <v>2.3467000000000002</v>
      </c>
      <c r="G26" s="19">
        <v>2.3475</v>
      </c>
      <c r="H26" s="17"/>
      <c r="I26" s="19"/>
      <c r="J26" s="13">
        <v>2.4779</v>
      </c>
      <c r="K26" s="14">
        <v>2.4787</v>
      </c>
      <c r="L26" s="13">
        <v>2.7902</v>
      </c>
      <c r="M26" s="13">
        <v>2.791</v>
      </c>
      <c r="N26" s="17"/>
      <c r="O26" s="19"/>
      <c r="P26" s="18">
        <v>3.0786</v>
      </c>
      <c r="Q26" s="18">
        <v>3.0794</v>
      </c>
      <c r="R26" s="17"/>
      <c r="S26" s="19"/>
      <c r="T26" s="17">
        <v>3.9117</v>
      </c>
      <c r="U26" s="19">
        <v>3.9125</v>
      </c>
      <c r="V26" s="17">
        <v>3.5095</v>
      </c>
      <c r="W26" s="19">
        <v>3.5103</v>
      </c>
      <c r="X26" s="18"/>
      <c r="Y26" s="18"/>
    </row>
    <row r="27" spans="1:25" ht="12.75">
      <c r="A27" s="9">
        <v>22</v>
      </c>
      <c r="B27" s="17">
        <v>2.3659</v>
      </c>
      <c r="C27" s="18">
        <v>2.3667</v>
      </c>
      <c r="D27" s="17">
        <v>2.4265</v>
      </c>
      <c r="E27" s="19">
        <v>2.4273</v>
      </c>
      <c r="F27" s="18">
        <v>2.35</v>
      </c>
      <c r="G27" s="19">
        <v>2.3508</v>
      </c>
      <c r="H27" s="13">
        <v>2.3339</v>
      </c>
      <c r="I27" s="14">
        <v>2.3346999999999998</v>
      </c>
      <c r="J27" s="13">
        <v>2.5008</v>
      </c>
      <c r="K27" s="14">
        <v>2.5016</v>
      </c>
      <c r="L27" s="17"/>
      <c r="M27" s="19"/>
      <c r="N27" s="20">
        <v>2.8808</v>
      </c>
      <c r="O27" s="14">
        <v>2.8816</v>
      </c>
      <c r="P27" s="18">
        <v>3.1409</v>
      </c>
      <c r="Q27" s="18">
        <v>3.1417</v>
      </c>
      <c r="R27" s="17"/>
      <c r="S27" s="19"/>
      <c r="T27" s="17">
        <v>3.9544</v>
      </c>
      <c r="U27" s="19">
        <v>3.9552</v>
      </c>
      <c r="V27" s="17">
        <v>3.5608</v>
      </c>
      <c r="W27" s="19">
        <v>3.5616</v>
      </c>
      <c r="X27" s="18"/>
      <c r="Y27" s="18"/>
    </row>
    <row r="28" spans="1:25" ht="12.75">
      <c r="A28" s="9">
        <v>23</v>
      </c>
      <c r="B28" s="17">
        <v>2.3796</v>
      </c>
      <c r="C28" s="18">
        <v>2.3804</v>
      </c>
      <c r="D28" s="17"/>
      <c r="E28" s="19"/>
      <c r="F28" s="18"/>
      <c r="G28" s="19"/>
      <c r="H28" s="13">
        <v>2.3479</v>
      </c>
      <c r="I28" s="14">
        <v>2.3487</v>
      </c>
      <c r="J28" s="13">
        <v>2.5288</v>
      </c>
      <c r="K28" s="14">
        <v>2.5296000000000003</v>
      </c>
      <c r="L28" s="17"/>
      <c r="M28" s="19"/>
      <c r="N28" s="20">
        <v>2.9124</v>
      </c>
      <c r="O28" s="14">
        <v>2.9132</v>
      </c>
      <c r="P28" s="18">
        <v>3.1128</v>
      </c>
      <c r="Q28" s="18">
        <v>3.1136</v>
      </c>
      <c r="R28" s="17">
        <v>3.544</v>
      </c>
      <c r="S28" s="19">
        <v>3.5448</v>
      </c>
      <c r="T28" s="17">
        <v>3.8696</v>
      </c>
      <c r="U28" s="19">
        <v>3.8704</v>
      </c>
      <c r="V28" s="17"/>
      <c r="W28" s="19"/>
      <c r="X28" s="18">
        <v>3.4939</v>
      </c>
      <c r="Y28" s="18">
        <v>3.4947</v>
      </c>
    </row>
    <row r="29" spans="1:25" ht="12.75">
      <c r="A29" s="9">
        <v>24</v>
      </c>
      <c r="B29" s="17">
        <v>2.3973</v>
      </c>
      <c r="C29" s="18">
        <v>2.3981</v>
      </c>
      <c r="D29" s="17"/>
      <c r="E29" s="19"/>
      <c r="F29" s="18"/>
      <c r="G29" s="19"/>
      <c r="H29" s="13">
        <v>2.356</v>
      </c>
      <c r="I29" s="14">
        <v>2.3568</v>
      </c>
      <c r="J29" s="13">
        <v>2.5232</v>
      </c>
      <c r="K29" s="14">
        <v>2.524</v>
      </c>
      <c r="L29" s="13">
        <v>2.8261000000000003</v>
      </c>
      <c r="M29" s="14">
        <v>2.8269</v>
      </c>
      <c r="N29" s="17">
        <v>2.9471</v>
      </c>
      <c r="O29" s="19">
        <v>2.9479</v>
      </c>
      <c r="P29" s="18"/>
      <c r="Q29" s="18"/>
      <c r="R29" s="17">
        <v>3.6208</v>
      </c>
      <c r="S29" s="19">
        <v>3.6216</v>
      </c>
      <c r="T29" s="17">
        <v>3.8609</v>
      </c>
      <c r="U29" s="19">
        <v>3.8617</v>
      </c>
      <c r="V29" s="17"/>
      <c r="W29" s="19"/>
      <c r="X29" s="18">
        <v>3.5002</v>
      </c>
      <c r="Y29" s="18">
        <v>3.501</v>
      </c>
    </row>
    <row r="30" spans="1:25" ht="12.75">
      <c r="A30" s="9">
        <v>25</v>
      </c>
      <c r="B30" s="17">
        <v>2.4038</v>
      </c>
      <c r="C30" s="18">
        <v>2.4046</v>
      </c>
      <c r="D30" s="17">
        <v>2.4054</v>
      </c>
      <c r="E30" s="19">
        <v>2.4062</v>
      </c>
      <c r="F30" s="18">
        <v>2.3633</v>
      </c>
      <c r="G30" s="19">
        <v>2.3641</v>
      </c>
      <c r="H30" s="13">
        <v>2.3658</v>
      </c>
      <c r="I30" s="14">
        <v>2.3666</v>
      </c>
      <c r="J30" s="17"/>
      <c r="K30" s="19"/>
      <c r="L30" s="13">
        <v>2.7987</v>
      </c>
      <c r="M30" s="14">
        <v>2.7995</v>
      </c>
      <c r="N30" s="20">
        <v>2.9814</v>
      </c>
      <c r="O30" s="14">
        <v>2.9822</v>
      </c>
      <c r="P30" s="18"/>
      <c r="Q30" s="18"/>
      <c r="R30" s="17">
        <v>3.7249</v>
      </c>
      <c r="S30" s="19">
        <v>3.7257</v>
      </c>
      <c r="T30" s="17">
        <v>3.8007</v>
      </c>
      <c r="U30" s="19">
        <v>3.8015</v>
      </c>
      <c r="V30" s="17">
        <v>3.5484</v>
      </c>
      <c r="W30" s="19">
        <v>3.5492</v>
      </c>
      <c r="X30" s="18"/>
      <c r="Y30" s="18"/>
    </row>
    <row r="31" spans="1:25" ht="12.75">
      <c r="A31" s="9">
        <v>26</v>
      </c>
      <c r="B31" s="17"/>
      <c r="C31" s="18"/>
      <c r="D31" s="17">
        <v>2.3939</v>
      </c>
      <c r="E31" s="19">
        <v>2.3947</v>
      </c>
      <c r="F31" s="18">
        <v>2.3494</v>
      </c>
      <c r="G31" s="19">
        <v>2.3502</v>
      </c>
      <c r="H31" s="13">
        <v>2.355</v>
      </c>
      <c r="I31" s="14">
        <v>2.3558</v>
      </c>
      <c r="J31" s="27"/>
      <c r="K31" s="28"/>
      <c r="L31" s="13">
        <v>2.8576</v>
      </c>
      <c r="M31" s="14">
        <v>2.8584</v>
      </c>
      <c r="N31" s="20">
        <v>3.0169</v>
      </c>
      <c r="O31" s="14">
        <v>3.0177</v>
      </c>
      <c r="P31" s="18">
        <v>3.078</v>
      </c>
      <c r="Q31" s="18">
        <v>3.0788</v>
      </c>
      <c r="R31" s="17">
        <v>3.7508</v>
      </c>
      <c r="S31" s="19">
        <v>3.7516</v>
      </c>
      <c r="T31" s="17"/>
      <c r="U31" s="19"/>
      <c r="V31" s="17">
        <v>3.5864000000000003</v>
      </c>
      <c r="W31" s="19">
        <v>3.5872</v>
      </c>
      <c r="X31" s="18">
        <v>3.5243</v>
      </c>
      <c r="Y31" s="18">
        <v>3.5251</v>
      </c>
    </row>
    <row r="32" spans="1:25" ht="12.75">
      <c r="A32" s="9">
        <v>27</v>
      </c>
      <c r="B32" s="17"/>
      <c r="C32" s="18"/>
      <c r="D32" s="17">
        <v>2.3819</v>
      </c>
      <c r="E32" s="19">
        <v>2.38273</v>
      </c>
      <c r="F32" s="18">
        <v>2.3363</v>
      </c>
      <c r="G32" s="19">
        <v>2.3371</v>
      </c>
      <c r="H32" s="17"/>
      <c r="I32" s="19"/>
      <c r="J32" s="27">
        <v>2.5220000000000002</v>
      </c>
      <c r="K32" s="28">
        <v>2.5228</v>
      </c>
      <c r="L32" s="13">
        <v>2.8585000000000003</v>
      </c>
      <c r="M32" s="13">
        <v>2.8593</v>
      </c>
      <c r="N32" s="17"/>
      <c r="O32" s="19"/>
      <c r="P32" s="18">
        <v>3.0941</v>
      </c>
      <c r="Q32" s="18">
        <v>3.0949</v>
      </c>
      <c r="R32" s="17">
        <v>3.8533</v>
      </c>
      <c r="S32" s="19">
        <v>3.8541</v>
      </c>
      <c r="T32" s="17"/>
      <c r="U32" s="19"/>
      <c r="V32" s="17">
        <v>3.589</v>
      </c>
      <c r="W32" s="19">
        <v>3.5898</v>
      </c>
      <c r="X32" s="18">
        <v>3.5404999999999998</v>
      </c>
      <c r="Y32" s="18">
        <v>3.5413</v>
      </c>
    </row>
    <row r="33" spans="1:25" ht="12.75">
      <c r="A33" s="9">
        <v>28</v>
      </c>
      <c r="B33" s="17">
        <v>2.422</v>
      </c>
      <c r="C33" s="18">
        <v>2.4228</v>
      </c>
      <c r="D33" s="17">
        <v>2.3474</v>
      </c>
      <c r="E33" s="19">
        <v>2.3482</v>
      </c>
      <c r="F33" s="18">
        <v>2.3228</v>
      </c>
      <c r="G33" s="19">
        <v>2.3236</v>
      </c>
      <c r="H33" s="17"/>
      <c r="I33" s="19"/>
      <c r="J33" s="17">
        <v>2.524</v>
      </c>
      <c r="K33" s="19">
        <v>2.5248</v>
      </c>
      <c r="L33" s="13">
        <v>2.8436</v>
      </c>
      <c r="M33" s="13">
        <v>2.8444000000000003</v>
      </c>
      <c r="N33" s="17"/>
      <c r="O33" s="19"/>
      <c r="P33" s="18">
        <v>3.1211</v>
      </c>
      <c r="Q33" s="18">
        <v>3.1219</v>
      </c>
      <c r="R33" s="17"/>
      <c r="S33" s="19"/>
      <c r="T33" s="17">
        <v>3.7398</v>
      </c>
      <c r="U33" s="19">
        <v>3.7406</v>
      </c>
      <c r="V33" s="17">
        <v>3.6022</v>
      </c>
      <c r="W33" s="19">
        <v>3.6029999999999998</v>
      </c>
      <c r="X33" s="18"/>
      <c r="Y33" s="18"/>
    </row>
    <row r="34" spans="1:25" ht="12.75">
      <c r="A34" s="9">
        <v>29</v>
      </c>
      <c r="B34" s="17">
        <v>2.4226</v>
      </c>
      <c r="C34" s="18">
        <v>2.4234</v>
      </c>
      <c r="D34" s="17"/>
      <c r="E34" s="19"/>
      <c r="F34" s="18"/>
      <c r="G34" s="19"/>
      <c r="H34" s="13">
        <v>2.3681</v>
      </c>
      <c r="I34" s="14">
        <v>2.3689</v>
      </c>
      <c r="J34" s="13">
        <v>2.5193</v>
      </c>
      <c r="K34" s="14">
        <v>2.5201000000000002</v>
      </c>
      <c r="L34" s="17"/>
      <c r="M34" s="19"/>
      <c r="N34" s="20">
        <v>3.1441</v>
      </c>
      <c r="O34" s="14">
        <v>3.1449</v>
      </c>
      <c r="P34" s="18">
        <v>3.1231</v>
      </c>
      <c r="Q34" s="18">
        <v>3.1239</v>
      </c>
      <c r="R34" s="17"/>
      <c r="S34" s="19"/>
      <c r="T34" s="17">
        <v>3.8203</v>
      </c>
      <c r="U34" s="19">
        <v>3.8211</v>
      </c>
      <c r="V34" s="17">
        <v>3.6357</v>
      </c>
      <c r="W34" s="19">
        <v>3.6365</v>
      </c>
      <c r="X34" s="18"/>
      <c r="Y34" s="18"/>
    </row>
    <row r="35" spans="1:25" ht="12.75">
      <c r="A35" s="9">
        <v>30</v>
      </c>
      <c r="B35" s="17">
        <v>2.4376</v>
      </c>
      <c r="C35" s="18">
        <v>2.4384</v>
      </c>
      <c r="D35" s="17"/>
      <c r="E35" s="19"/>
      <c r="F35" s="18"/>
      <c r="G35" s="19"/>
      <c r="H35" s="13">
        <v>2.3617</v>
      </c>
      <c r="I35" s="14">
        <v>2.3625</v>
      </c>
      <c r="J35" s="13"/>
      <c r="K35" s="13"/>
      <c r="L35" s="17"/>
      <c r="M35" s="19"/>
      <c r="N35" s="20">
        <v>3.2684</v>
      </c>
      <c r="O35" s="14">
        <v>3.2692</v>
      </c>
      <c r="P35" s="18">
        <v>3.0215</v>
      </c>
      <c r="Q35" s="18">
        <v>3.0223</v>
      </c>
      <c r="R35" s="17">
        <v>3.8941</v>
      </c>
      <c r="S35" s="19">
        <v>3.8949</v>
      </c>
      <c r="T35" s="17">
        <v>3.7435</v>
      </c>
      <c r="U35" s="19">
        <v>3.7443</v>
      </c>
      <c r="V35" s="17"/>
      <c r="W35" s="19"/>
      <c r="X35" s="18">
        <v>3.5325</v>
      </c>
      <c r="Y35" s="18">
        <v>3.5333</v>
      </c>
    </row>
    <row r="36" spans="1:25" ht="12.75">
      <c r="A36" s="29">
        <v>31</v>
      </c>
      <c r="B36" s="30">
        <v>2.4175</v>
      </c>
      <c r="C36" s="31">
        <v>2.4183</v>
      </c>
      <c r="D36" s="30"/>
      <c r="E36" s="32"/>
      <c r="F36" s="31"/>
      <c r="G36" s="32"/>
      <c r="H36" s="30"/>
      <c r="I36" s="32"/>
      <c r="J36" s="33">
        <v>2.5212</v>
      </c>
      <c r="K36" s="33">
        <v>2.5220000000000002</v>
      </c>
      <c r="L36" s="30"/>
      <c r="M36" s="32"/>
      <c r="N36" s="34">
        <v>3.4277</v>
      </c>
      <c r="O36" s="35">
        <v>3.4285</v>
      </c>
      <c r="P36" s="30"/>
      <c r="Q36" s="32"/>
      <c r="R36" s="30"/>
      <c r="S36" s="32"/>
      <c r="T36" s="30">
        <v>3.6442</v>
      </c>
      <c r="U36" s="32">
        <v>3.645</v>
      </c>
      <c r="V36" s="30"/>
      <c r="W36" s="32"/>
      <c r="X36" s="31">
        <v>3.5325</v>
      </c>
      <c r="Y36" s="31">
        <v>3.5333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/>
      <c r="E6" s="12"/>
      <c r="F6" s="11"/>
      <c r="G6" s="12"/>
      <c r="H6" s="13">
        <v>3.3351</v>
      </c>
      <c r="I6" s="14">
        <v>3.3359</v>
      </c>
      <c r="J6" s="10"/>
      <c r="K6" s="12"/>
      <c r="L6" s="10"/>
      <c r="M6" s="12"/>
      <c r="N6" s="15">
        <v>2.8435</v>
      </c>
      <c r="O6" s="16">
        <v>2.8443</v>
      </c>
      <c r="P6" s="13">
        <v>2.9998</v>
      </c>
      <c r="Q6" s="13">
        <v>3.0006</v>
      </c>
      <c r="R6" s="10">
        <v>2.9832</v>
      </c>
      <c r="S6" s="12">
        <v>2.984</v>
      </c>
      <c r="T6" s="10">
        <v>2.9026</v>
      </c>
      <c r="U6" s="12">
        <v>2.9034</v>
      </c>
      <c r="V6" s="10"/>
      <c r="W6" s="12"/>
      <c r="X6" s="11">
        <v>2.9333</v>
      </c>
      <c r="Y6" s="11">
        <v>2.9341</v>
      </c>
    </row>
    <row r="7" spans="1:25" ht="12.75">
      <c r="A7" s="9">
        <v>2</v>
      </c>
      <c r="B7" s="17">
        <v>3.5216000000000003</v>
      </c>
      <c r="C7" s="18">
        <v>3.5224</v>
      </c>
      <c r="D7" s="17"/>
      <c r="E7" s="19"/>
      <c r="F7" s="18"/>
      <c r="G7" s="19"/>
      <c r="H7" s="13">
        <v>3.2787</v>
      </c>
      <c r="I7" s="14">
        <v>3.2795</v>
      </c>
      <c r="J7" s="13">
        <v>2.9151</v>
      </c>
      <c r="K7" s="13">
        <v>2.9159</v>
      </c>
      <c r="L7" s="17">
        <v>2.9772</v>
      </c>
      <c r="M7" s="19">
        <v>2.9779999999999998</v>
      </c>
      <c r="N7" s="20">
        <v>2.8211</v>
      </c>
      <c r="O7" s="14">
        <v>2.8219000000000003</v>
      </c>
      <c r="P7" s="13"/>
      <c r="Q7" s="13"/>
      <c r="R7" s="20">
        <v>2.9781</v>
      </c>
      <c r="S7" s="14">
        <v>2.9789</v>
      </c>
      <c r="T7" s="17">
        <v>2.8981</v>
      </c>
      <c r="U7" s="19">
        <v>2.8989000000000003</v>
      </c>
      <c r="V7" s="17"/>
      <c r="W7" s="19"/>
      <c r="X7" s="18">
        <v>2.9265</v>
      </c>
      <c r="Y7" s="18">
        <v>2.9273</v>
      </c>
    </row>
    <row r="8" spans="1:25" ht="12.75">
      <c r="A8" s="9">
        <v>3</v>
      </c>
      <c r="B8" s="17">
        <v>3.469</v>
      </c>
      <c r="C8" s="18">
        <v>3.4698</v>
      </c>
      <c r="D8" s="17">
        <v>3.4922</v>
      </c>
      <c r="E8" s="19">
        <v>3.493</v>
      </c>
      <c r="F8" s="18"/>
      <c r="G8" s="19"/>
      <c r="H8" s="13">
        <v>3.2555</v>
      </c>
      <c r="I8" s="14">
        <v>3.2563</v>
      </c>
      <c r="J8" s="13"/>
      <c r="K8" s="14"/>
      <c r="L8" s="13">
        <v>2.9632</v>
      </c>
      <c r="M8" s="14">
        <v>2.964</v>
      </c>
      <c r="N8" s="20">
        <v>2.8324</v>
      </c>
      <c r="O8" s="14">
        <v>2.8332</v>
      </c>
      <c r="P8" s="18"/>
      <c r="Q8" s="18"/>
      <c r="R8" s="20">
        <v>2.956</v>
      </c>
      <c r="S8" s="14">
        <v>2.9568000000000003</v>
      </c>
      <c r="T8" s="17">
        <v>2.8867000000000003</v>
      </c>
      <c r="U8" s="19">
        <v>2.8875</v>
      </c>
      <c r="V8" s="17">
        <v>2.8551</v>
      </c>
      <c r="W8" s="19">
        <v>2.8559</v>
      </c>
      <c r="X8" s="18">
        <v>2.9308</v>
      </c>
      <c r="Y8" s="18">
        <v>2.9316</v>
      </c>
    </row>
    <row r="9" spans="1:25" ht="12.75">
      <c r="A9" s="9">
        <v>4</v>
      </c>
      <c r="B9" s="17"/>
      <c r="C9" s="18"/>
      <c r="D9" s="17">
        <v>3.5398</v>
      </c>
      <c r="E9" s="19">
        <v>3.5406</v>
      </c>
      <c r="F9" s="18"/>
      <c r="G9" s="19"/>
      <c r="H9" s="13">
        <v>3.2461</v>
      </c>
      <c r="I9" s="14">
        <v>3.2469</v>
      </c>
      <c r="J9" s="17"/>
      <c r="K9" s="19"/>
      <c r="L9" s="13">
        <v>2.9104</v>
      </c>
      <c r="M9" s="14">
        <v>2.9112</v>
      </c>
      <c r="N9" s="20">
        <v>2.8291</v>
      </c>
      <c r="O9" s="14">
        <v>2.8299000000000003</v>
      </c>
      <c r="P9" s="18">
        <v>3.0732</v>
      </c>
      <c r="Q9" s="18">
        <v>3.074</v>
      </c>
      <c r="R9" s="20">
        <v>2.941</v>
      </c>
      <c r="S9" s="14">
        <v>2.9418</v>
      </c>
      <c r="T9" s="17"/>
      <c r="U9" s="19"/>
      <c r="V9" s="17">
        <v>2.8599</v>
      </c>
      <c r="W9" s="19">
        <v>2.8607</v>
      </c>
      <c r="X9" s="18">
        <v>2.9395</v>
      </c>
      <c r="Y9" s="18">
        <v>2.9403</v>
      </c>
    </row>
    <row r="10" spans="1:25" ht="12.75">
      <c r="A10" s="9">
        <v>5</v>
      </c>
      <c r="B10" s="17"/>
      <c r="C10" s="18"/>
      <c r="D10" s="17">
        <v>3.5837</v>
      </c>
      <c r="E10" s="19">
        <v>3.5845000000000002</v>
      </c>
      <c r="F10" s="18">
        <v>3.5629</v>
      </c>
      <c r="G10" s="19">
        <v>3.5637</v>
      </c>
      <c r="H10" s="13"/>
      <c r="I10" s="14"/>
      <c r="J10" s="17">
        <v>2.9837</v>
      </c>
      <c r="K10" s="19">
        <v>2.9845</v>
      </c>
      <c r="L10" s="13">
        <v>2.8921</v>
      </c>
      <c r="M10" s="14">
        <v>2.8929</v>
      </c>
      <c r="N10" s="20"/>
      <c r="O10" s="14"/>
      <c r="P10" s="13">
        <v>3.0358</v>
      </c>
      <c r="Q10" s="13">
        <v>3.0366</v>
      </c>
      <c r="R10" s="20">
        <v>2.9208</v>
      </c>
      <c r="S10" s="14">
        <v>2.9216</v>
      </c>
      <c r="T10" s="18"/>
      <c r="U10" s="18"/>
      <c r="V10" s="17">
        <v>2.8588</v>
      </c>
      <c r="W10" s="19">
        <v>2.8596</v>
      </c>
      <c r="X10" s="18">
        <v>2.939</v>
      </c>
      <c r="Y10" s="18">
        <v>2.9398</v>
      </c>
    </row>
    <row r="11" spans="1:25" ht="12.75">
      <c r="A11" s="9">
        <v>6</v>
      </c>
      <c r="B11" s="17">
        <v>3.3656</v>
      </c>
      <c r="C11" s="18">
        <v>3.3664</v>
      </c>
      <c r="D11" s="17">
        <v>3.6037</v>
      </c>
      <c r="E11" s="19">
        <v>3.6045</v>
      </c>
      <c r="F11" s="18">
        <v>3.5252</v>
      </c>
      <c r="G11" s="19">
        <v>3.526</v>
      </c>
      <c r="H11" s="17"/>
      <c r="I11" s="19"/>
      <c r="J11" s="13">
        <v>3.0269</v>
      </c>
      <c r="K11" s="14">
        <v>3.0277</v>
      </c>
      <c r="L11" s="17">
        <v>2.8483</v>
      </c>
      <c r="M11" s="19">
        <v>2.8491</v>
      </c>
      <c r="N11" s="17"/>
      <c r="O11" s="19"/>
      <c r="P11" s="13">
        <v>3.0382</v>
      </c>
      <c r="Q11" s="13">
        <v>3.039</v>
      </c>
      <c r="R11" s="20"/>
      <c r="S11" s="14"/>
      <c r="T11" s="18">
        <v>2.8745000000000003</v>
      </c>
      <c r="U11" s="18">
        <v>2.8753</v>
      </c>
      <c r="V11" s="17">
        <v>2.87</v>
      </c>
      <c r="W11" s="19">
        <v>2.8708</v>
      </c>
      <c r="X11" s="18"/>
      <c r="Y11" s="18"/>
    </row>
    <row r="12" spans="1:25" ht="12.75">
      <c r="A12" s="9">
        <v>7</v>
      </c>
      <c r="B12" s="17">
        <v>3.3415</v>
      </c>
      <c r="C12" s="18">
        <v>3.3423</v>
      </c>
      <c r="D12" s="17">
        <v>3.5794</v>
      </c>
      <c r="E12" s="19">
        <v>3.5802</v>
      </c>
      <c r="F12" s="18">
        <v>3.5002</v>
      </c>
      <c r="G12" s="19">
        <v>3.501</v>
      </c>
      <c r="H12" s="17">
        <v>3.1715</v>
      </c>
      <c r="I12" s="19">
        <v>3.1723</v>
      </c>
      <c r="J12" s="13">
        <v>2.9631</v>
      </c>
      <c r="K12" s="14">
        <v>2.9639</v>
      </c>
      <c r="L12" s="13"/>
      <c r="M12" s="13"/>
      <c r="N12" s="17">
        <v>2.8668</v>
      </c>
      <c r="O12" s="19">
        <v>2.8676</v>
      </c>
      <c r="P12" s="13">
        <v>3.0061</v>
      </c>
      <c r="Q12" s="13">
        <v>3.0069</v>
      </c>
      <c r="R12" s="17"/>
      <c r="S12" s="19"/>
      <c r="T12" s="18">
        <v>2.8693</v>
      </c>
      <c r="U12" s="18">
        <v>2.8701</v>
      </c>
      <c r="V12" s="17">
        <v>2.8691</v>
      </c>
      <c r="W12" s="19">
        <v>2.8699</v>
      </c>
      <c r="X12" s="18"/>
      <c r="Y12" s="18"/>
    </row>
    <row r="13" spans="1:25" ht="12.75">
      <c r="A13" s="9">
        <v>8</v>
      </c>
      <c r="B13" s="17">
        <v>3.3116</v>
      </c>
      <c r="C13" s="18">
        <v>3.3124000000000002</v>
      </c>
      <c r="D13" s="17"/>
      <c r="E13" s="19"/>
      <c r="F13" s="18"/>
      <c r="G13" s="19"/>
      <c r="H13" s="13">
        <v>3.1641</v>
      </c>
      <c r="I13" s="14">
        <v>3.1649</v>
      </c>
      <c r="J13" s="13">
        <v>2.9169</v>
      </c>
      <c r="K13" s="14">
        <v>2.9177</v>
      </c>
      <c r="L13" s="17"/>
      <c r="M13" s="19"/>
      <c r="N13" s="20">
        <v>2.8815</v>
      </c>
      <c r="O13" s="14">
        <v>2.8823</v>
      </c>
      <c r="P13" s="13">
        <v>2.9884</v>
      </c>
      <c r="Q13" s="13">
        <v>2.9892000000000003</v>
      </c>
      <c r="R13" s="17">
        <v>2.9147</v>
      </c>
      <c r="S13" s="19">
        <v>2.9155</v>
      </c>
      <c r="T13" s="17">
        <v>2.8436</v>
      </c>
      <c r="U13" s="19">
        <v>2.8444000000000003</v>
      </c>
      <c r="V13" s="17"/>
      <c r="W13" s="19"/>
      <c r="X13" s="18">
        <v>2.9414</v>
      </c>
      <c r="Y13" s="18">
        <v>2.9422</v>
      </c>
    </row>
    <row r="14" spans="1:25" ht="12.75">
      <c r="A14" s="9">
        <v>9</v>
      </c>
      <c r="B14" s="17">
        <v>3.3289</v>
      </c>
      <c r="C14" s="18">
        <v>3.3297</v>
      </c>
      <c r="D14" s="17"/>
      <c r="E14" s="19"/>
      <c r="F14" s="18"/>
      <c r="G14" s="19"/>
      <c r="H14" s="17">
        <v>3.1849</v>
      </c>
      <c r="I14" s="19">
        <v>3.1857</v>
      </c>
      <c r="J14" s="13">
        <v>2.8794</v>
      </c>
      <c r="K14" s="14">
        <v>2.8802000000000003</v>
      </c>
      <c r="L14" s="17">
        <v>2.8674</v>
      </c>
      <c r="M14" s="19">
        <v>2.8682</v>
      </c>
      <c r="N14" s="20">
        <v>2.8663</v>
      </c>
      <c r="O14" s="14">
        <v>2.8671</v>
      </c>
      <c r="P14" s="13"/>
      <c r="Q14" s="13"/>
      <c r="R14" s="20">
        <v>2.9298</v>
      </c>
      <c r="S14" s="14">
        <v>2.9306</v>
      </c>
      <c r="T14" s="17">
        <v>2.8414</v>
      </c>
      <c r="U14" s="19">
        <v>2.8422</v>
      </c>
      <c r="V14" s="17"/>
      <c r="W14" s="19"/>
      <c r="X14" s="18">
        <v>2.9342</v>
      </c>
      <c r="Y14" s="18">
        <v>2.935</v>
      </c>
    </row>
    <row r="15" spans="1:25" ht="12.75">
      <c r="A15" s="9">
        <v>10</v>
      </c>
      <c r="B15" s="17">
        <v>3.291</v>
      </c>
      <c r="C15" s="18">
        <v>3.2918</v>
      </c>
      <c r="D15" s="17">
        <v>3.6034</v>
      </c>
      <c r="E15" s="19">
        <v>3.6042</v>
      </c>
      <c r="F15" s="18">
        <v>3.5273</v>
      </c>
      <c r="G15" s="19">
        <v>3.5281000000000002</v>
      </c>
      <c r="H15" s="13">
        <v>3.2149</v>
      </c>
      <c r="I15" s="14">
        <v>3.2157</v>
      </c>
      <c r="J15" s="13"/>
      <c r="K15" s="14"/>
      <c r="L15" s="13">
        <v>2.8595</v>
      </c>
      <c r="M15" s="14">
        <v>2.8603</v>
      </c>
      <c r="N15" s="20">
        <v>2.8914</v>
      </c>
      <c r="O15" s="14">
        <v>2.8922</v>
      </c>
      <c r="P15" s="18"/>
      <c r="Q15" s="18"/>
      <c r="R15" s="20">
        <v>2.9117</v>
      </c>
      <c r="S15" s="14">
        <v>2.9125</v>
      </c>
      <c r="T15" s="17">
        <v>2.8393</v>
      </c>
      <c r="U15" s="19">
        <v>2.8401</v>
      </c>
      <c r="V15" s="17">
        <v>2.8799</v>
      </c>
      <c r="W15" s="19">
        <v>2.8807</v>
      </c>
      <c r="X15" s="18">
        <v>2.9421</v>
      </c>
      <c r="Y15" s="18">
        <v>2.9429</v>
      </c>
    </row>
    <row r="16" spans="1:25" ht="12.75">
      <c r="A16" s="9">
        <v>11</v>
      </c>
      <c r="B16" s="17"/>
      <c r="C16" s="18"/>
      <c r="D16" s="17">
        <v>3.5729</v>
      </c>
      <c r="E16" s="19">
        <v>3.5737</v>
      </c>
      <c r="F16" s="18">
        <v>3.5053</v>
      </c>
      <c r="G16" s="19">
        <v>3.5061</v>
      </c>
      <c r="H16" s="13">
        <v>3.2139</v>
      </c>
      <c r="I16" s="14">
        <v>3.2147</v>
      </c>
      <c r="J16" s="17"/>
      <c r="K16" s="19"/>
      <c r="L16" s="13">
        <v>2.8684000000000003</v>
      </c>
      <c r="M16" s="14">
        <v>2.8692</v>
      </c>
      <c r="N16" s="20">
        <v>2.9021</v>
      </c>
      <c r="O16" s="14">
        <v>2.9029</v>
      </c>
      <c r="P16" s="18">
        <v>2.9937</v>
      </c>
      <c r="Q16" s="18">
        <v>2.9945</v>
      </c>
      <c r="R16" s="20">
        <v>2.8983</v>
      </c>
      <c r="S16" s="14">
        <v>2.8991</v>
      </c>
      <c r="T16" s="17"/>
      <c r="U16" s="19"/>
      <c r="V16" s="17">
        <v>2.8947000000000003</v>
      </c>
      <c r="W16" s="19">
        <v>2.8955</v>
      </c>
      <c r="X16" s="18">
        <v>2.9426</v>
      </c>
      <c r="Y16" s="18">
        <v>2.9434</v>
      </c>
    </row>
    <row r="17" spans="1:25" ht="12.75">
      <c r="A17" s="9">
        <v>12</v>
      </c>
      <c r="B17" s="17"/>
      <c r="C17" s="18"/>
      <c r="D17" s="17">
        <v>3.5995</v>
      </c>
      <c r="E17" s="19">
        <v>3.6003</v>
      </c>
      <c r="F17" s="18">
        <v>3.4755000000000003</v>
      </c>
      <c r="G17" s="19">
        <v>3.4763</v>
      </c>
      <c r="H17" s="13"/>
      <c r="I17" s="14"/>
      <c r="J17" s="17">
        <v>2.8749000000000002</v>
      </c>
      <c r="K17" s="19">
        <v>2.8757</v>
      </c>
      <c r="L17" s="13">
        <v>2.8612</v>
      </c>
      <c r="M17" s="14">
        <v>2.862</v>
      </c>
      <c r="N17" s="20"/>
      <c r="O17" s="14"/>
      <c r="P17" s="13">
        <v>3.0229</v>
      </c>
      <c r="Q17" s="13">
        <v>3.0237</v>
      </c>
      <c r="R17" s="20">
        <v>2.8951000000000002</v>
      </c>
      <c r="S17" s="14">
        <v>2.8959</v>
      </c>
      <c r="T17" s="17"/>
      <c r="U17" s="18"/>
      <c r="V17" s="17">
        <v>2.9104</v>
      </c>
      <c r="W17" s="19">
        <v>2.9112</v>
      </c>
      <c r="X17" s="18">
        <v>2.9412000000000003</v>
      </c>
      <c r="Y17" s="18">
        <v>2.942</v>
      </c>
    </row>
    <row r="18" spans="1:25" ht="12.75">
      <c r="A18" s="9">
        <v>13</v>
      </c>
      <c r="B18" s="17">
        <v>3.2948</v>
      </c>
      <c r="C18" s="18">
        <v>3.2956</v>
      </c>
      <c r="D18" s="17">
        <v>3.6351</v>
      </c>
      <c r="E18" s="19">
        <v>3.6359</v>
      </c>
      <c r="F18" s="18">
        <v>3.4285</v>
      </c>
      <c r="G18" s="19">
        <v>3.4293</v>
      </c>
      <c r="H18" s="17"/>
      <c r="I18" s="19"/>
      <c r="J18" s="13">
        <v>2.8645</v>
      </c>
      <c r="K18" s="14">
        <v>2.8653</v>
      </c>
      <c r="L18" s="13">
        <v>2.8562000000000003</v>
      </c>
      <c r="M18" s="13">
        <v>2.857</v>
      </c>
      <c r="N18" s="17"/>
      <c r="O18" s="19"/>
      <c r="P18" s="13">
        <v>3.0301</v>
      </c>
      <c r="Q18" s="13">
        <v>3.0309</v>
      </c>
      <c r="R18" s="20"/>
      <c r="S18" s="14"/>
      <c r="T18" s="17">
        <v>2.8363</v>
      </c>
      <c r="U18" s="19">
        <v>2.8371</v>
      </c>
      <c r="V18" s="17">
        <v>2.9188</v>
      </c>
      <c r="W18" s="19">
        <v>2.9196</v>
      </c>
      <c r="X18" s="18"/>
      <c r="Y18" s="18"/>
    </row>
    <row r="19" spans="1:25" ht="12.75">
      <c r="A19" s="9">
        <v>14</v>
      </c>
      <c r="B19" s="17">
        <v>3.275</v>
      </c>
      <c r="C19" s="18">
        <v>3.2758</v>
      </c>
      <c r="D19" s="17">
        <v>3.6572</v>
      </c>
      <c r="E19" s="19">
        <v>3.658</v>
      </c>
      <c r="F19" s="18">
        <v>3.395</v>
      </c>
      <c r="G19" s="19">
        <v>3.3958</v>
      </c>
      <c r="H19" s="17">
        <v>3.181</v>
      </c>
      <c r="I19" s="19">
        <v>3.1818</v>
      </c>
      <c r="J19" s="13">
        <v>2.8894</v>
      </c>
      <c r="K19" s="14">
        <v>2.8902</v>
      </c>
      <c r="L19" s="13"/>
      <c r="M19" s="13"/>
      <c r="N19" s="17">
        <v>2.8745000000000003</v>
      </c>
      <c r="O19" s="19">
        <v>2.8753</v>
      </c>
      <c r="P19" s="13">
        <v>3.0132</v>
      </c>
      <c r="Q19" s="13">
        <v>3.014</v>
      </c>
      <c r="R19" s="17"/>
      <c r="S19" s="19"/>
      <c r="T19" s="17">
        <v>2.8417</v>
      </c>
      <c r="U19" s="19">
        <v>2.8425</v>
      </c>
      <c r="V19" s="17">
        <v>2.941</v>
      </c>
      <c r="W19" s="19">
        <v>2.9418</v>
      </c>
      <c r="X19" s="18"/>
      <c r="Y19" s="18"/>
    </row>
    <row r="20" spans="1:25" ht="12.75">
      <c r="A20" s="9">
        <v>15</v>
      </c>
      <c r="B20" s="17">
        <v>3.2975</v>
      </c>
      <c r="C20" s="18">
        <v>3.2983000000000002</v>
      </c>
      <c r="D20" s="17"/>
      <c r="E20" s="19"/>
      <c r="F20" s="18"/>
      <c r="G20" s="19"/>
      <c r="H20" s="13">
        <v>3.1146</v>
      </c>
      <c r="I20" s="14">
        <v>3.1154</v>
      </c>
      <c r="J20" s="13">
        <v>2.9298</v>
      </c>
      <c r="K20" s="14">
        <v>2.9306</v>
      </c>
      <c r="L20" s="17"/>
      <c r="M20" s="19"/>
      <c r="N20" s="20">
        <v>2.8546</v>
      </c>
      <c r="O20" s="14">
        <v>2.8554</v>
      </c>
      <c r="P20" s="13">
        <v>2.9922</v>
      </c>
      <c r="Q20" s="13">
        <v>2.993</v>
      </c>
      <c r="R20" s="21">
        <v>2.8890000000000002</v>
      </c>
      <c r="S20" s="22">
        <v>2.8898</v>
      </c>
      <c r="T20" s="17">
        <v>2.826</v>
      </c>
      <c r="U20" s="19">
        <v>2.8268</v>
      </c>
      <c r="V20" s="23"/>
      <c r="W20" s="24"/>
      <c r="X20" s="18">
        <v>2.9285</v>
      </c>
      <c r="Y20" s="18">
        <v>2.9293</v>
      </c>
    </row>
    <row r="21" spans="1:25" ht="12.75">
      <c r="A21" s="9">
        <v>16</v>
      </c>
      <c r="B21" s="17">
        <v>3.2929</v>
      </c>
      <c r="C21" s="18">
        <v>3.2937</v>
      </c>
      <c r="D21" s="17"/>
      <c r="E21" s="19"/>
      <c r="F21" s="18"/>
      <c r="G21" s="19"/>
      <c r="H21" s="13">
        <v>3.0744</v>
      </c>
      <c r="I21" s="14">
        <v>3.0752</v>
      </c>
      <c r="J21" s="13">
        <v>2.9723</v>
      </c>
      <c r="K21" s="14">
        <v>2.9731</v>
      </c>
      <c r="L21" s="17">
        <v>2.85</v>
      </c>
      <c r="M21" s="19">
        <v>2.8508</v>
      </c>
      <c r="N21" s="20">
        <v>2.8669000000000002</v>
      </c>
      <c r="O21" s="14">
        <v>2.8677</v>
      </c>
      <c r="P21" s="13"/>
      <c r="Q21" s="13"/>
      <c r="R21" s="20">
        <v>2.8959</v>
      </c>
      <c r="S21" s="14">
        <v>2.8967</v>
      </c>
      <c r="T21" s="17">
        <v>2.8401</v>
      </c>
      <c r="U21" s="19">
        <v>2.8409</v>
      </c>
      <c r="V21" s="17"/>
      <c r="W21" s="19"/>
      <c r="X21" s="18">
        <v>2.9312</v>
      </c>
      <c r="Y21" s="18">
        <v>2.932</v>
      </c>
    </row>
    <row r="22" spans="1:25" ht="12.75">
      <c r="A22" s="9">
        <v>17</v>
      </c>
      <c r="B22" s="17">
        <v>3.3624</v>
      </c>
      <c r="C22" s="18">
        <v>3.3632</v>
      </c>
      <c r="D22" s="17">
        <v>3.6224</v>
      </c>
      <c r="E22" s="19">
        <v>3.6231999999999998</v>
      </c>
      <c r="F22" s="18">
        <v>3.4434</v>
      </c>
      <c r="G22" s="19">
        <v>3.4442</v>
      </c>
      <c r="H22" s="13">
        <v>3.0281</v>
      </c>
      <c r="I22" s="14">
        <v>3.0289</v>
      </c>
      <c r="J22" s="13"/>
      <c r="K22" s="14"/>
      <c r="L22" s="13">
        <v>2.8736</v>
      </c>
      <c r="M22" s="14">
        <v>2.8744</v>
      </c>
      <c r="N22" s="20">
        <v>2.8555</v>
      </c>
      <c r="O22" s="14">
        <v>2.8563</v>
      </c>
      <c r="P22" s="18"/>
      <c r="Q22" s="18"/>
      <c r="R22" s="17">
        <v>2.9049</v>
      </c>
      <c r="S22" s="19">
        <v>2.9057</v>
      </c>
      <c r="T22" s="17">
        <v>2.8627000000000002</v>
      </c>
      <c r="U22" s="19">
        <v>2.8635</v>
      </c>
      <c r="V22" s="17">
        <v>2.9538</v>
      </c>
      <c r="W22" s="19">
        <v>2.9546</v>
      </c>
      <c r="X22" s="18">
        <v>2.9373</v>
      </c>
      <c r="Y22" s="18">
        <v>2.9381</v>
      </c>
    </row>
    <row r="23" spans="1:25" ht="12.75">
      <c r="A23" s="9">
        <v>18</v>
      </c>
      <c r="B23" s="17"/>
      <c r="C23" s="18"/>
      <c r="D23" s="17">
        <v>3.5881</v>
      </c>
      <c r="E23" s="19">
        <v>3.5888999999999998</v>
      </c>
      <c r="F23" s="18">
        <v>3.43</v>
      </c>
      <c r="G23" s="19">
        <v>3.4308</v>
      </c>
      <c r="H23" s="13"/>
      <c r="I23" s="14"/>
      <c r="J23" s="17"/>
      <c r="K23" s="19"/>
      <c r="L23" s="13">
        <v>2.8894</v>
      </c>
      <c r="M23" s="14">
        <v>2.8902</v>
      </c>
      <c r="N23" s="20">
        <v>2.8766</v>
      </c>
      <c r="O23" s="14">
        <v>2.8774</v>
      </c>
      <c r="P23" s="18">
        <v>2.984</v>
      </c>
      <c r="Q23" s="18">
        <v>2.9848</v>
      </c>
      <c r="R23" s="25">
        <v>2.8967</v>
      </c>
      <c r="S23" s="19">
        <v>2.8975</v>
      </c>
      <c r="T23" s="17"/>
      <c r="U23" s="19"/>
      <c r="V23" s="17">
        <v>2.9413</v>
      </c>
      <c r="W23" s="19">
        <v>2.9421</v>
      </c>
      <c r="X23" s="18">
        <v>2.9333</v>
      </c>
      <c r="Y23" s="18">
        <v>2.9341</v>
      </c>
    </row>
    <row r="24" spans="1:25" ht="12.75">
      <c r="A24" s="9">
        <v>19</v>
      </c>
      <c r="B24" s="17"/>
      <c r="C24" s="18"/>
      <c r="D24" s="17">
        <v>3.5927</v>
      </c>
      <c r="E24" s="19">
        <v>3.5935</v>
      </c>
      <c r="F24" s="18">
        <v>3.4568</v>
      </c>
      <c r="G24" s="19">
        <v>3.4576000000000002</v>
      </c>
      <c r="H24" s="13"/>
      <c r="I24" s="14"/>
      <c r="J24" s="17">
        <v>2.9807</v>
      </c>
      <c r="K24" s="19">
        <v>2.9815</v>
      </c>
      <c r="L24" s="13"/>
      <c r="M24" s="14"/>
      <c r="N24" s="20"/>
      <c r="O24" s="14"/>
      <c r="P24" s="13">
        <v>2.9965</v>
      </c>
      <c r="Q24" s="13">
        <v>2.9973</v>
      </c>
      <c r="R24" s="17">
        <v>2.9057</v>
      </c>
      <c r="S24" s="19">
        <v>2.9065000000000003</v>
      </c>
      <c r="T24" s="17"/>
      <c r="U24" s="19"/>
      <c r="V24" s="17">
        <v>2.9499</v>
      </c>
      <c r="W24" s="19">
        <v>2.9507000000000003</v>
      </c>
      <c r="X24" s="18">
        <v>2.927</v>
      </c>
      <c r="Y24" s="18">
        <v>2.9278</v>
      </c>
    </row>
    <row r="25" spans="1:25" ht="12.75">
      <c r="A25" s="9">
        <v>20</v>
      </c>
      <c r="B25" s="26">
        <v>3.4095</v>
      </c>
      <c r="C25" s="26">
        <v>3.4103</v>
      </c>
      <c r="D25" s="17">
        <v>3.6059</v>
      </c>
      <c r="E25" s="19">
        <v>3.6067</v>
      </c>
      <c r="F25" s="18">
        <v>3.4822</v>
      </c>
      <c r="G25" s="19">
        <v>3.483</v>
      </c>
      <c r="H25" s="17"/>
      <c r="I25" s="19"/>
      <c r="J25" s="13">
        <v>3.0133</v>
      </c>
      <c r="K25" s="14">
        <v>3.0141</v>
      </c>
      <c r="L25" s="13">
        <v>2.8925</v>
      </c>
      <c r="M25" s="13">
        <v>2.8933</v>
      </c>
      <c r="N25" s="17"/>
      <c r="O25" s="19"/>
      <c r="P25" s="13">
        <v>3.0002</v>
      </c>
      <c r="Q25" s="13">
        <v>3.001</v>
      </c>
      <c r="R25" s="17"/>
      <c r="S25" s="19"/>
      <c r="T25" s="17">
        <v>2.8830999999999998</v>
      </c>
      <c r="U25" s="19">
        <v>2.8839</v>
      </c>
      <c r="V25" s="17">
        <v>2.9472</v>
      </c>
      <c r="W25" s="19">
        <v>2.948</v>
      </c>
      <c r="X25" s="18"/>
      <c r="Y25" s="18"/>
    </row>
    <row r="26" spans="1:25" ht="12.75">
      <c r="A26" s="9">
        <v>21</v>
      </c>
      <c r="B26" s="17">
        <v>3.4394</v>
      </c>
      <c r="C26" s="18">
        <v>3.4402</v>
      </c>
      <c r="D26" s="17">
        <v>3.6089</v>
      </c>
      <c r="E26" s="19">
        <v>3.6097</v>
      </c>
      <c r="F26" s="18">
        <v>3.4454000000000002</v>
      </c>
      <c r="G26" s="19">
        <v>3.4462</v>
      </c>
      <c r="H26" s="17"/>
      <c r="I26" s="19"/>
      <c r="J26" s="13">
        <v>3.0101</v>
      </c>
      <c r="K26" s="14">
        <v>3.0109</v>
      </c>
      <c r="L26" s="13"/>
      <c r="M26" s="13"/>
      <c r="N26" s="17">
        <v>2.882</v>
      </c>
      <c r="O26" s="19">
        <v>2.8828</v>
      </c>
      <c r="P26" s="18">
        <v>3.0024</v>
      </c>
      <c r="Q26" s="18">
        <v>3.0032</v>
      </c>
      <c r="R26" s="17"/>
      <c r="S26" s="19"/>
      <c r="T26" s="17">
        <v>2.8634</v>
      </c>
      <c r="U26" s="19">
        <v>2.8642000000000003</v>
      </c>
      <c r="V26" s="17">
        <v>2.9293</v>
      </c>
      <c r="W26" s="19">
        <v>2.9301</v>
      </c>
      <c r="X26" s="18"/>
      <c r="Y26" s="18"/>
    </row>
    <row r="27" spans="1:25" ht="12.75">
      <c r="A27" s="9">
        <v>22</v>
      </c>
      <c r="B27" s="17">
        <v>3.5181</v>
      </c>
      <c r="C27" s="18">
        <v>3.5189</v>
      </c>
      <c r="D27" s="17"/>
      <c r="E27" s="19"/>
      <c r="F27" s="18"/>
      <c r="G27" s="19"/>
      <c r="H27" s="13">
        <v>3.0631</v>
      </c>
      <c r="I27" s="14">
        <v>3.0639</v>
      </c>
      <c r="J27" s="13">
        <v>2.9834</v>
      </c>
      <c r="K27" s="14">
        <v>2.9842</v>
      </c>
      <c r="L27" s="17"/>
      <c r="M27" s="19"/>
      <c r="N27" s="20">
        <v>2.8818</v>
      </c>
      <c r="O27" s="14">
        <v>2.8826</v>
      </c>
      <c r="P27" s="18">
        <v>2.9918</v>
      </c>
      <c r="Q27" s="18">
        <v>2.9926</v>
      </c>
      <c r="R27" s="17">
        <v>2.9013</v>
      </c>
      <c r="S27" s="19">
        <v>2.9021</v>
      </c>
      <c r="T27" s="17">
        <v>2.8594</v>
      </c>
      <c r="U27" s="19">
        <v>2.8602</v>
      </c>
      <c r="V27" s="17"/>
      <c r="W27" s="19"/>
      <c r="X27" s="18">
        <v>2.9231</v>
      </c>
      <c r="Y27" s="18">
        <v>2.9239</v>
      </c>
    </row>
    <row r="28" spans="1:25" ht="12.75">
      <c r="A28" s="9">
        <v>23</v>
      </c>
      <c r="B28" s="17">
        <v>3.4893</v>
      </c>
      <c r="C28" s="18">
        <v>3.4901</v>
      </c>
      <c r="D28" s="17"/>
      <c r="E28" s="19"/>
      <c r="F28" s="18"/>
      <c r="G28" s="19"/>
      <c r="H28" s="13">
        <v>3.0139</v>
      </c>
      <c r="I28" s="14">
        <v>3.0147</v>
      </c>
      <c r="J28" s="13">
        <v>2.9437</v>
      </c>
      <c r="K28" s="14">
        <v>2.9445</v>
      </c>
      <c r="L28" s="17">
        <v>2.878</v>
      </c>
      <c r="M28" s="19">
        <v>2.8788</v>
      </c>
      <c r="N28" s="20">
        <v>2.887</v>
      </c>
      <c r="O28" s="14">
        <v>2.8878</v>
      </c>
      <c r="P28" s="18"/>
      <c r="Q28" s="18"/>
      <c r="R28" s="17">
        <v>2.9137</v>
      </c>
      <c r="S28" s="19">
        <v>2.9145000000000003</v>
      </c>
      <c r="T28" s="17">
        <v>2.8689999999999998</v>
      </c>
      <c r="U28" s="19">
        <v>2.8698</v>
      </c>
      <c r="V28" s="17"/>
      <c r="W28" s="19"/>
      <c r="X28" s="18">
        <v>2.9167</v>
      </c>
      <c r="Y28" s="18">
        <v>2.9175</v>
      </c>
    </row>
    <row r="29" spans="1:25" ht="12.75">
      <c r="A29" s="9">
        <v>24</v>
      </c>
      <c r="B29" s="17">
        <v>3.5915</v>
      </c>
      <c r="C29" s="18">
        <v>3.5923</v>
      </c>
      <c r="D29" s="17">
        <v>3.5862</v>
      </c>
      <c r="E29" s="19">
        <v>3.5869999999999997</v>
      </c>
      <c r="F29" s="18">
        <v>3.4062</v>
      </c>
      <c r="G29" s="19">
        <v>3.407</v>
      </c>
      <c r="H29" s="13">
        <v>3.0021</v>
      </c>
      <c r="I29" s="14">
        <v>3.0029</v>
      </c>
      <c r="J29" s="13"/>
      <c r="K29" s="14"/>
      <c r="L29" s="13">
        <v>2.8608000000000002</v>
      </c>
      <c r="M29" s="14">
        <v>2.8616</v>
      </c>
      <c r="N29" s="17">
        <v>2.8953</v>
      </c>
      <c r="O29" s="19">
        <v>2.8961</v>
      </c>
      <c r="P29" s="18"/>
      <c r="Q29" s="18"/>
      <c r="R29" s="17">
        <v>2.9236</v>
      </c>
      <c r="S29" s="19">
        <v>2.9244</v>
      </c>
      <c r="T29" s="17">
        <v>2.8687</v>
      </c>
      <c r="U29" s="19">
        <v>2.8695</v>
      </c>
      <c r="V29" s="17">
        <v>2.9262</v>
      </c>
      <c r="W29" s="19">
        <v>2.927</v>
      </c>
      <c r="X29" s="18">
        <v>2.9074</v>
      </c>
      <c r="Y29" s="18">
        <v>2.9082</v>
      </c>
    </row>
    <row r="30" spans="1:25" ht="12.75">
      <c r="A30" s="9">
        <v>25</v>
      </c>
      <c r="B30" s="17"/>
      <c r="C30" s="18"/>
      <c r="D30" s="17">
        <v>3.6005000000000003</v>
      </c>
      <c r="E30" s="19">
        <v>3.6013</v>
      </c>
      <c r="F30" s="18">
        <v>3.3884</v>
      </c>
      <c r="G30" s="19">
        <v>3.3892</v>
      </c>
      <c r="H30" s="13">
        <v>3.0115</v>
      </c>
      <c r="I30" s="14">
        <v>3.0123</v>
      </c>
      <c r="J30" s="17"/>
      <c r="K30" s="19"/>
      <c r="L30" s="13">
        <v>2.8551</v>
      </c>
      <c r="M30" s="14">
        <v>2.8559</v>
      </c>
      <c r="N30" s="20">
        <v>2.8877</v>
      </c>
      <c r="O30" s="14">
        <v>2.8885</v>
      </c>
      <c r="P30" s="18">
        <v>2.9887</v>
      </c>
      <c r="Q30" s="18">
        <v>2.9895</v>
      </c>
      <c r="R30" s="17">
        <v>2.9298</v>
      </c>
      <c r="S30" s="19">
        <v>2.9306</v>
      </c>
      <c r="T30" s="17"/>
      <c r="U30" s="19"/>
      <c r="V30" s="17">
        <v>2.9238</v>
      </c>
      <c r="W30" s="19">
        <v>2.9246</v>
      </c>
      <c r="X30" s="18"/>
      <c r="Y30" s="18"/>
    </row>
    <row r="31" spans="1:25" ht="12.75">
      <c r="A31" s="9">
        <v>26</v>
      </c>
      <c r="B31" s="17"/>
      <c r="C31" s="18"/>
      <c r="D31" s="17">
        <v>3.5809</v>
      </c>
      <c r="E31" s="19">
        <v>3.5817</v>
      </c>
      <c r="F31" s="18">
        <v>3.3739</v>
      </c>
      <c r="G31" s="19">
        <v>3.3747</v>
      </c>
      <c r="H31" s="13"/>
      <c r="I31" s="14"/>
      <c r="J31" s="27">
        <v>2.9557</v>
      </c>
      <c r="K31" s="28">
        <v>2.9565</v>
      </c>
      <c r="L31" s="13">
        <v>2.8932</v>
      </c>
      <c r="M31" s="14">
        <v>2.894</v>
      </c>
      <c r="N31" s="20"/>
      <c r="O31" s="14"/>
      <c r="P31" s="18">
        <v>2.9888</v>
      </c>
      <c r="Q31" s="18">
        <v>2.9896000000000003</v>
      </c>
      <c r="R31" s="17">
        <v>2.9365</v>
      </c>
      <c r="S31" s="19">
        <v>2.9373</v>
      </c>
      <c r="T31" s="17"/>
      <c r="U31" s="19"/>
      <c r="V31" s="17">
        <v>2.9353</v>
      </c>
      <c r="W31" s="19">
        <v>2.9361</v>
      </c>
      <c r="X31" s="18">
        <v>2.8986</v>
      </c>
      <c r="Y31" s="18">
        <v>2.8994</v>
      </c>
    </row>
    <row r="32" spans="1:25" ht="12.75">
      <c r="A32" s="9">
        <v>27</v>
      </c>
      <c r="B32" s="17">
        <v>3.6615</v>
      </c>
      <c r="C32" s="18">
        <v>3.6623</v>
      </c>
      <c r="D32" s="17">
        <v>3.5842</v>
      </c>
      <c r="E32" s="19">
        <v>3.585</v>
      </c>
      <c r="F32" s="18">
        <v>3.4023</v>
      </c>
      <c r="G32" s="19">
        <v>3.4031000000000002</v>
      </c>
      <c r="H32" s="17"/>
      <c r="I32" s="19"/>
      <c r="J32" s="27">
        <v>3.0249</v>
      </c>
      <c r="K32" s="28">
        <v>3.0257</v>
      </c>
      <c r="L32" s="13">
        <v>2.8804</v>
      </c>
      <c r="M32" s="13">
        <v>2.8812</v>
      </c>
      <c r="N32" s="17"/>
      <c r="O32" s="19"/>
      <c r="P32" s="18">
        <v>2.9726</v>
      </c>
      <c r="Q32" s="18">
        <v>2.9734</v>
      </c>
      <c r="R32" s="17"/>
      <c r="S32" s="19"/>
      <c r="T32" s="17">
        <v>2.872</v>
      </c>
      <c r="U32" s="19">
        <v>2.8728</v>
      </c>
      <c r="V32" s="17">
        <v>2.9469000000000003</v>
      </c>
      <c r="W32" s="19">
        <v>2.9477</v>
      </c>
      <c r="X32" s="18"/>
      <c r="Y32" s="18"/>
    </row>
    <row r="33" spans="1:25" ht="12.75">
      <c r="A33" s="9">
        <v>28</v>
      </c>
      <c r="B33" s="17">
        <v>3.6304</v>
      </c>
      <c r="C33" s="18">
        <v>3.6311999999999998</v>
      </c>
      <c r="D33" s="17">
        <v>3.5624000000000002</v>
      </c>
      <c r="E33" s="19">
        <v>3.5632</v>
      </c>
      <c r="F33" s="18">
        <v>3.3749000000000002</v>
      </c>
      <c r="G33" s="19">
        <v>3.3757</v>
      </c>
      <c r="H33" s="17">
        <v>2.9907</v>
      </c>
      <c r="I33" s="19">
        <v>2.9915000000000003</v>
      </c>
      <c r="J33" s="17">
        <v>3.0132</v>
      </c>
      <c r="K33" s="19">
        <v>3.014</v>
      </c>
      <c r="L33" s="13"/>
      <c r="M33" s="13"/>
      <c r="N33" s="17">
        <v>2.8957</v>
      </c>
      <c r="O33" s="19">
        <v>2.8965</v>
      </c>
      <c r="P33" s="18">
        <v>2.9523</v>
      </c>
      <c r="Q33" s="18">
        <v>2.9531</v>
      </c>
      <c r="R33" s="17"/>
      <c r="S33" s="19"/>
      <c r="T33" s="17">
        <v>2.8667</v>
      </c>
      <c r="U33" s="19">
        <v>2.8675</v>
      </c>
      <c r="V33" s="17">
        <v>2.9486</v>
      </c>
      <c r="W33" s="19">
        <v>2.9494</v>
      </c>
      <c r="X33" s="18"/>
      <c r="Y33" s="18"/>
    </row>
    <row r="34" spans="1:25" ht="12.75">
      <c r="A34" s="9">
        <v>29</v>
      </c>
      <c r="B34" s="17">
        <v>3.6409000000000002</v>
      </c>
      <c r="C34" s="18">
        <v>3.6417</v>
      </c>
      <c r="D34" s="17"/>
      <c r="E34" s="19"/>
      <c r="F34" s="18"/>
      <c r="G34" s="19"/>
      <c r="H34" s="13">
        <v>2.9243</v>
      </c>
      <c r="I34" s="14">
        <v>2.9251</v>
      </c>
      <c r="J34" s="13">
        <v>2.948</v>
      </c>
      <c r="K34" s="14">
        <v>2.9488000000000003</v>
      </c>
      <c r="L34" s="17"/>
      <c r="M34" s="19"/>
      <c r="N34" s="20">
        <v>2.9147</v>
      </c>
      <c r="O34" s="14">
        <v>2.9155</v>
      </c>
      <c r="P34" s="18">
        <v>2.9657</v>
      </c>
      <c r="Q34" s="18">
        <v>2.9665</v>
      </c>
      <c r="R34" s="17">
        <v>2.9366000000000003</v>
      </c>
      <c r="S34" s="19">
        <v>2.9374000000000002</v>
      </c>
      <c r="T34" s="17">
        <v>2.8529</v>
      </c>
      <c r="U34" s="19">
        <v>2.8537</v>
      </c>
      <c r="V34" s="17"/>
      <c r="W34" s="19"/>
      <c r="X34" s="18">
        <v>2.8875</v>
      </c>
      <c r="Y34" s="18">
        <v>2.8883</v>
      </c>
    </row>
    <row r="35" spans="1:25" ht="12.75">
      <c r="A35" s="9">
        <v>30</v>
      </c>
      <c r="B35" s="17">
        <v>3.5688</v>
      </c>
      <c r="C35" s="18">
        <v>3.5696</v>
      </c>
      <c r="D35" s="17"/>
      <c r="E35" s="19"/>
      <c r="F35" s="18"/>
      <c r="G35" s="19"/>
      <c r="H35" s="13">
        <v>2.8890000000000002</v>
      </c>
      <c r="I35" s="14">
        <v>2.8898</v>
      </c>
      <c r="J35" s="13">
        <v>2.9648</v>
      </c>
      <c r="K35" s="13">
        <v>2.9656000000000002</v>
      </c>
      <c r="L35" s="17">
        <v>2.8712</v>
      </c>
      <c r="M35" s="19">
        <v>2.872</v>
      </c>
      <c r="N35" s="20">
        <v>2.9465</v>
      </c>
      <c r="O35" s="14">
        <v>2.9473000000000003</v>
      </c>
      <c r="P35" s="18"/>
      <c r="Q35" s="18"/>
      <c r="R35" s="17">
        <v>2.9226</v>
      </c>
      <c r="S35" s="19">
        <v>2.9234</v>
      </c>
      <c r="T35" s="17">
        <v>2.8432</v>
      </c>
      <c r="U35" s="19">
        <v>2.844</v>
      </c>
      <c r="V35" s="17"/>
      <c r="W35" s="19"/>
      <c r="X35" s="18">
        <v>2.8884</v>
      </c>
      <c r="Y35" s="18">
        <v>2.8891999999999998</v>
      </c>
    </row>
    <row r="36" spans="1:25" ht="12.75">
      <c r="A36" s="29">
        <v>31</v>
      </c>
      <c r="B36" s="30">
        <v>3.525</v>
      </c>
      <c r="C36" s="31">
        <v>3.5258000000000003</v>
      </c>
      <c r="D36" s="30"/>
      <c r="E36" s="32"/>
      <c r="F36" s="31">
        <v>3.3523</v>
      </c>
      <c r="G36" s="32">
        <v>3.3531</v>
      </c>
      <c r="H36" s="30"/>
      <c r="I36" s="32"/>
      <c r="J36" s="33"/>
      <c r="K36" s="33"/>
      <c r="L36" s="30"/>
      <c r="M36" s="32"/>
      <c r="N36" s="34">
        <v>2.9647</v>
      </c>
      <c r="O36" s="35">
        <v>2.9655</v>
      </c>
      <c r="P36" s="30"/>
      <c r="Q36" s="32"/>
      <c r="R36" s="30"/>
      <c r="S36" s="32"/>
      <c r="T36" s="30">
        <v>2.8554</v>
      </c>
      <c r="U36" s="32">
        <v>2.8562000000000003</v>
      </c>
      <c r="V36" s="30"/>
      <c r="W36" s="32"/>
      <c r="X36" s="31">
        <v>2.8884</v>
      </c>
      <c r="Y36" s="31">
        <v>2.8891999999999998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/>
      <c r="E6" s="12"/>
      <c r="F6" s="11">
        <v>2.8937</v>
      </c>
      <c r="G6" s="12">
        <v>2.8945</v>
      </c>
      <c r="H6" s="13">
        <v>2.8896</v>
      </c>
      <c r="I6" s="14">
        <v>2.8904</v>
      </c>
      <c r="J6" s="10"/>
      <c r="K6" s="12"/>
      <c r="L6" s="10">
        <v>3.1559</v>
      </c>
      <c r="M6" s="12">
        <v>3.1567</v>
      </c>
      <c r="N6" s="15">
        <v>3.0739</v>
      </c>
      <c r="O6" s="16">
        <v>3.0747</v>
      </c>
      <c r="P6" s="13"/>
      <c r="Q6" s="13"/>
      <c r="R6" s="10">
        <v>2.9290000000000003</v>
      </c>
      <c r="S6" s="12">
        <v>2.9298</v>
      </c>
      <c r="T6" s="10">
        <v>2.8505000000000003</v>
      </c>
      <c r="U6" s="12">
        <v>2.8513</v>
      </c>
      <c r="V6" s="10">
        <v>2.8582</v>
      </c>
      <c r="W6" s="12">
        <v>2.859</v>
      </c>
      <c r="X6" s="11">
        <v>2.7137000000000002</v>
      </c>
      <c r="Y6" s="11">
        <v>2.7145</v>
      </c>
    </row>
    <row r="7" spans="1:25" ht="12.75">
      <c r="A7" s="9">
        <v>2</v>
      </c>
      <c r="B7" s="17">
        <v>2.8854</v>
      </c>
      <c r="C7" s="18">
        <v>2.8862</v>
      </c>
      <c r="D7" s="17">
        <v>2.9478</v>
      </c>
      <c r="E7" s="19">
        <v>2.9486</v>
      </c>
      <c r="F7" s="18">
        <v>2.9078</v>
      </c>
      <c r="G7" s="19">
        <v>2.9086</v>
      </c>
      <c r="H7" s="13">
        <v>2.8922</v>
      </c>
      <c r="I7" s="14">
        <v>2.893</v>
      </c>
      <c r="J7" s="13"/>
      <c r="K7" s="13"/>
      <c r="L7" s="17">
        <v>3.1294</v>
      </c>
      <c r="M7" s="19">
        <v>3.1302</v>
      </c>
      <c r="N7" s="20">
        <v>3.0494</v>
      </c>
      <c r="O7" s="14">
        <v>3.0502</v>
      </c>
      <c r="P7" s="13">
        <v>3.0458</v>
      </c>
      <c r="Q7" s="13">
        <v>3.0466</v>
      </c>
      <c r="R7" s="20">
        <v>2.9353</v>
      </c>
      <c r="S7" s="14">
        <v>2.9361</v>
      </c>
      <c r="T7" s="17"/>
      <c r="U7" s="19"/>
      <c r="V7" s="17"/>
      <c r="W7" s="19"/>
      <c r="X7" s="18">
        <v>2.7231</v>
      </c>
      <c r="Y7" s="18">
        <v>2.7239</v>
      </c>
    </row>
    <row r="8" spans="1:25" ht="12.75">
      <c r="A8" s="9">
        <v>3</v>
      </c>
      <c r="B8" s="17"/>
      <c r="C8" s="18"/>
      <c r="D8" s="17">
        <v>2.9318</v>
      </c>
      <c r="E8" s="19">
        <v>2.9326</v>
      </c>
      <c r="F8" s="18">
        <v>2.8804</v>
      </c>
      <c r="G8" s="19">
        <v>2.8812</v>
      </c>
      <c r="H8" s="13"/>
      <c r="I8" s="14"/>
      <c r="J8" s="13">
        <v>2.9561</v>
      </c>
      <c r="K8" s="14">
        <v>2.9569</v>
      </c>
      <c r="L8" s="13">
        <v>3.1435</v>
      </c>
      <c r="M8" s="14">
        <v>3.1443</v>
      </c>
      <c r="N8" s="20"/>
      <c r="O8" s="14"/>
      <c r="P8" s="18">
        <v>3.0542</v>
      </c>
      <c r="Q8" s="18">
        <v>3.055</v>
      </c>
      <c r="R8" s="20">
        <v>2.9281</v>
      </c>
      <c r="S8" s="14">
        <v>2.9289</v>
      </c>
      <c r="T8" s="17"/>
      <c r="U8" s="19"/>
      <c r="V8" s="17">
        <v>2.8296</v>
      </c>
      <c r="W8" s="19">
        <v>2.8304</v>
      </c>
      <c r="X8" s="18">
        <v>2.7087</v>
      </c>
      <c r="Y8" s="18">
        <v>2.7095000000000002</v>
      </c>
    </row>
    <row r="9" spans="1:25" ht="12.75">
      <c r="A9" s="9">
        <v>4</v>
      </c>
      <c r="B9" s="17"/>
      <c r="C9" s="18"/>
      <c r="D9" s="17">
        <v>2.9098</v>
      </c>
      <c r="E9" s="19">
        <v>2.9106</v>
      </c>
      <c r="F9" s="18">
        <v>2.887</v>
      </c>
      <c r="G9" s="19">
        <v>2.8878</v>
      </c>
      <c r="H9" s="13"/>
      <c r="I9" s="14"/>
      <c r="J9" s="17">
        <v>2.9688</v>
      </c>
      <c r="K9" s="19">
        <v>2.9696</v>
      </c>
      <c r="L9" s="13">
        <v>3.1327</v>
      </c>
      <c r="M9" s="14">
        <v>3.1335</v>
      </c>
      <c r="N9" s="20"/>
      <c r="O9" s="14"/>
      <c r="P9" s="18">
        <v>3.0571</v>
      </c>
      <c r="Q9" s="18">
        <v>3.0579</v>
      </c>
      <c r="R9" s="20"/>
      <c r="S9" s="14"/>
      <c r="T9" s="17">
        <v>2.8257</v>
      </c>
      <c r="U9" s="19">
        <v>2.8265000000000002</v>
      </c>
      <c r="V9" s="17">
        <v>2.8203</v>
      </c>
      <c r="W9" s="19">
        <v>2.8211</v>
      </c>
      <c r="X9" s="18"/>
      <c r="Y9" s="18"/>
    </row>
    <row r="10" spans="1:25" ht="12.75">
      <c r="A10" s="9">
        <v>5</v>
      </c>
      <c r="B10" s="17">
        <v>2.8619</v>
      </c>
      <c r="C10" s="18">
        <v>2.8627000000000002</v>
      </c>
      <c r="D10" s="17">
        <v>2.9327</v>
      </c>
      <c r="E10" s="19">
        <v>2.9335</v>
      </c>
      <c r="F10" s="18">
        <v>2.8782</v>
      </c>
      <c r="G10" s="19">
        <v>2.879</v>
      </c>
      <c r="H10" s="13">
        <v>2.8843</v>
      </c>
      <c r="I10" s="14">
        <v>2.8851</v>
      </c>
      <c r="J10" s="17">
        <v>2.9608</v>
      </c>
      <c r="K10" s="19">
        <v>2.9616</v>
      </c>
      <c r="L10" s="13"/>
      <c r="M10" s="14"/>
      <c r="N10" s="20">
        <v>3.0308</v>
      </c>
      <c r="O10" s="14">
        <v>3.0316</v>
      </c>
      <c r="P10" s="13">
        <v>3.0629</v>
      </c>
      <c r="Q10" s="13">
        <v>3.0637</v>
      </c>
      <c r="R10" s="20"/>
      <c r="S10" s="14"/>
      <c r="T10" s="18">
        <v>2.8233</v>
      </c>
      <c r="U10" s="18">
        <v>2.8241</v>
      </c>
      <c r="V10" s="17">
        <v>2.8178</v>
      </c>
      <c r="W10" s="19">
        <v>2.8186</v>
      </c>
      <c r="X10" s="18"/>
      <c r="Y10" s="18"/>
    </row>
    <row r="11" spans="1:25" ht="12.75">
      <c r="A11" s="9">
        <v>6</v>
      </c>
      <c r="B11" s="17">
        <v>2.85</v>
      </c>
      <c r="C11" s="18">
        <v>2.8508</v>
      </c>
      <c r="D11" s="17">
        <v>2.9492000000000003</v>
      </c>
      <c r="E11" s="19">
        <v>2.95</v>
      </c>
      <c r="F11" s="18"/>
      <c r="G11" s="19"/>
      <c r="H11" s="17">
        <v>2.8735</v>
      </c>
      <c r="I11" s="19">
        <v>2.8743</v>
      </c>
      <c r="J11" s="13">
        <v>2.9891</v>
      </c>
      <c r="K11" s="14">
        <v>2.9899</v>
      </c>
      <c r="L11" s="17"/>
      <c r="M11" s="19"/>
      <c r="N11" s="17">
        <v>3.041</v>
      </c>
      <c r="O11" s="19">
        <v>3.0418</v>
      </c>
      <c r="P11" s="13">
        <v>3.0481</v>
      </c>
      <c r="Q11" s="13">
        <v>3.0489</v>
      </c>
      <c r="R11" s="20">
        <v>2.9134</v>
      </c>
      <c r="S11" s="14">
        <v>2.9142</v>
      </c>
      <c r="T11" s="18">
        <v>2.8354</v>
      </c>
      <c r="U11" s="18">
        <v>2.8362</v>
      </c>
      <c r="V11" s="17"/>
      <c r="W11" s="19"/>
      <c r="X11" s="18">
        <v>2.7178</v>
      </c>
      <c r="Y11" s="18">
        <v>2.7186</v>
      </c>
    </row>
    <row r="12" spans="1:25" ht="12.75">
      <c r="A12" s="9">
        <v>7</v>
      </c>
      <c r="B12" s="17">
        <v>2.8715</v>
      </c>
      <c r="C12" s="18">
        <v>2.8723</v>
      </c>
      <c r="D12" s="17"/>
      <c r="E12" s="19"/>
      <c r="F12" s="18"/>
      <c r="G12" s="19"/>
      <c r="H12" s="17">
        <v>2.8765</v>
      </c>
      <c r="I12" s="19">
        <v>2.8773</v>
      </c>
      <c r="J12" s="13">
        <v>3.0496</v>
      </c>
      <c r="K12" s="14">
        <v>3.0504</v>
      </c>
      <c r="L12" s="13">
        <v>3.1111</v>
      </c>
      <c r="M12" s="13">
        <v>3.1119</v>
      </c>
      <c r="N12" s="17">
        <v>3.0359</v>
      </c>
      <c r="O12" s="19">
        <v>3.0367</v>
      </c>
      <c r="P12" s="13"/>
      <c r="Q12" s="13"/>
      <c r="R12" s="17"/>
      <c r="S12" s="19"/>
      <c r="T12" s="18">
        <v>2.851</v>
      </c>
      <c r="U12" s="18">
        <v>2.8518</v>
      </c>
      <c r="V12" s="17"/>
      <c r="W12" s="19"/>
      <c r="X12" s="18">
        <v>2.7314</v>
      </c>
      <c r="Y12" s="18">
        <v>2.7322</v>
      </c>
    </row>
    <row r="13" spans="1:25" ht="12.75">
      <c r="A13" s="9">
        <v>8</v>
      </c>
      <c r="B13" s="17">
        <v>2.858</v>
      </c>
      <c r="C13" s="18">
        <v>2.8588</v>
      </c>
      <c r="D13" s="17"/>
      <c r="E13" s="19"/>
      <c r="F13" s="18">
        <v>2.8744</v>
      </c>
      <c r="G13" s="19">
        <v>2.8752</v>
      </c>
      <c r="H13" s="13">
        <v>2.8794</v>
      </c>
      <c r="I13" s="14">
        <v>2.8802000000000003</v>
      </c>
      <c r="J13" s="13"/>
      <c r="K13" s="14"/>
      <c r="L13" s="17">
        <v>3.1147</v>
      </c>
      <c r="M13" s="19">
        <v>3.1155</v>
      </c>
      <c r="N13" s="20">
        <v>3.0467</v>
      </c>
      <c r="O13" s="14">
        <v>3.0475</v>
      </c>
      <c r="P13" s="13"/>
      <c r="Q13" s="13"/>
      <c r="R13" s="17">
        <v>2.9006</v>
      </c>
      <c r="S13" s="19">
        <v>2.9014</v>
      </c>
      <c r="T13" s="17">
        <v>2.8243</v>
      </c>
      <c r="U13" s="19">
        <v>2.8251</v>
      </c>
      <c r="V13" s="17">
        <v>2.8291</v>
      </c>
      <c r="W13" s="19">
        <v>2.8299000000000003</v>
      </c>
      <c r="X13" s="18">
        <v>2.7656</v>
      </c>
      <c r="Y13" s="18">
        <v>2.7664</v>
      </c>
    </row>
    <row r="14" spans="1:25" ht="12.75">
      <c r="A14" s="9">
        <v>9</v>
      </c>
      <c r="B14" s="17">
        <v>2.8414</v>
      </c>
      <c r="C14" s="18">
        <v>2.8422</v>
      </c>
      <c r="D14" s="17">
        <v>2.9333</v>
      </c>
      <c r="E14" s="19">
        <v>2.9341</v>
      </c>
      <c r="F14" s="18">
        <v>2.875</v>
      </c>
      <c r="G14" s="19">
        <v>2.8758</v>
      </c>
      <c r="H14" s="17"/>
      <c r="I14" s="19"/>
      <c r="J14" s="13"/>
      <c r="K14" s="14"/>
      <c r="L14" s="17">
        <v>3.1158</v>
      </c>
      <c r="M14" s="19">
        <v>3.1166</v>
      </c>
      <c r="N14" s="20">
        <v>3.0421</v>
      </c>
      <c r="O14" s="14">
        <v>3.0429</v>
      </c>
      <c r="P14" s="13">
        <v>3.0388</v>
      </c>
      <c r="Q14" s="13">
        <v>3.0396</v>
      </c>
      <c r="R14" s="20">
        <v>2.902</v>
      </c>
      <c r="S14" s="14">
        <v>2.9028</v>
      </c>
      <c r="T14" s="17"/>
      <c r="U14" s="19"/>
      <c r="V14" s="17">
        <v>2.8279</v>
      </c>
      <c r="W14" s="19">
        <v>2.8287</v>
      </c>
      <c r="X14" s="18">
        <v>2.7736</v>
      </c>
      <c r="Y14" s="18">
        <v>2.7744</v>
      </c>
    </row>
    <row r="15" spans="1:25" ht="12.75">
      <c r="A15" s="9">
        <v>10</v>
      </c>
      <c r="B15" s="17"/>
      <c r="C15" s="18"/>
      <c r="D15" s="17">
        <v>2.919</v>
      </c>
      <c r="E15" s="19">
        <v>2.9198</v>
      </c>
      <c r="F15" s="18">
        <v>2.8883</v>
      </c>
      <c r="G15" s="19">
        <v>2.8891</v>
      </c>
      <c r="H15" s="13"/>
      <c r="I15" s="14"/>
      <c r="J15" s="13">
        <v>3.1241</v>
      </c>
      <c r="K15" s="14">
        <v>3.1249000000000002</v>
      </c>
      <c r="L15" s="13"/>
      <c r="M15" s="14"/>
      <c r="N15" s="20"/>
      <c r="O15" s="14"/>
      <c r="P15" s="18">
        <v>3.0277</v>
      </c>
      <c r="Q15" s="18">
        <v>3.0285</v>
      </c>
      <c r="R15" s="20">
        <v>2.898</v>
      </c>
      <c r="S15" s="14">
        <v>2.8988</v>
      </c>
      <c r="T15" s="17"/>
      <c r="U15" s="19"/>
      <c r="V15" s="17">
        <v>2.8201</v>
      </c>
      <c r="W15" s="19">
        <v>2.8209</v>
      </c>
      <c r="X15" s="18">
        <v>2.7859</v>
      </c>
      <c r="Y15" s="18">
        <v>2.7867</v>
      </c>
    </row>
    <row r="16" spans="1:25" ht="12.75">
      <c r="A16" s="9">
        <v>11</v>
      </c>
      <c r="B16" s="17"/>
      <c r="C16" s="18"/>
      <c r="D16" s="17">
        <v>2.9245</v>
      </c>
      <c r="E16" s="19">
        <v>2.9253</v>
      </c>
      <c r="F16" s="18">
        <v>2.9124</v>
      </c>
      <c r="G16" s="19">
        <v>2.9132</v>
      </c>
      <c r="H16" s="13"/>
      <c r="I16" s="14"/>
      <c r="J16" s="17">
        <v>3.1043</v>
      </c>
      <c r="K16" s="19">
        <v>3.1051</v>
      </c>
      <c r="L16" s="13">
        <v>3.1394</v>
      </c>
      <c r="M16" s="14">
        <v>3.1402</v>
      </c>
      <c r="N16" s="20"/>
      <c r="O16" s="14"/>
      <c r="P16" s="18">
        <v>3.0384</v>
      </c>
      <c r="Q16" s="18">
        <v>3.0392</v>
      </c>
      <c r="R16" s="20"/>
      <c r="S16" s="14"/>
      <c r="T16" s="17">
        <v>2.831</v>
      </c>
      <c r="U16" s="19">
        <v>2.8318000000000003</v>
      </c>
      <c r="V16" s="17">
        <v>2.8192</v>
      </c>
      <c r="W16" s="19">
        <v>2.82</v>
      </c>
      <c r="X16" s="18"/>
      <c r="Y16" s="18"/>
    </row>
    <row r="17" spans="1:25" ht="12.75">
      <c r="A17" s="9">
        <v>12</v>
      </c>
      <c r="B17" s="17">
        <v>2.8155</v>
      </c>
      <c r="C17" s="18">
        <v>2.8163</v>
      </c>
      <c r="D17" s="17">
        <v>2.9034</v>
      </c>
      <c r="E17" s="19">
        <v>2.9042</v>
      </c>
      <c r="F17" s="18">
        <v>2.9055</v>
      </c>
      <c r="G17" s="19">
        <v>2.9063</v>
      </c>
      <c r="H17" s="13">
        <v>2.8847</v>
      </c>
      <c r="I17" s="14">
        <v>2.8855</v>
      </c>
      <c r="J17" s="17">
        <v>2.1203</v>
      </c>
      <c r="K17" s="19">
        <v>3.1211</v>
      </c>
      <c r="L17" s="13"/>
      <c r="M17" s="14"/>
      <c r="N17" s="20">
        <v>3.0362999999999998</v>
      </c>
      <c r="O17" s="14">
        <v>3.0371</v>
      </c>
      <c r="P17" s="13">
        <v>3.0299</v>
      </c>
      <c r="Q17" s="13">
        <v>3.0307</v>
      </c>
      <c r="R17" s="20"/>
      <c r="S17" s="14"/>
      <c r="T17" s="17"/>
      <c r="U17" s="18"/>
      <c r="V17" s="17">
        <v>2.7983000000000002</v>
      </c>
      <c r="W17" s="19">
        <v>2.7991</v>
      </c>
      <c r="X17" s="18"/>
      <c r="Y17" s="18"/>
    </row>
    <row r="18" spans="1:25" ht="12.75">
      <c r="A18" s="9">
        <v>13</v>
      </c>
      <c r="B18" s="17">
        <v>2.8014</v>
      </c>
      <c r="C18" s="18">
        <v>2.8022</v>
      </c>
      <c r="D18" s="17">
        <v>2.9077</v>
      </c>
      <c r="E18" s="19">
        <v>2.9085</v>
      </c>
      <c r="F18" s="18"/>
      <c r="G18" s="19"/>
      <c r="H18" s="17">
        <v>2.8843</v>
      </c>
      <c r="I18" s="19">
        <v>2.8851</v>
      </c>
      <c r="J18" s="13">
        <v>3.1271</v>
      </c>
      <c r="K18" s="14">
        <v>3.1279</v>
      </c>
      <c r="L18" s="13"/>
      <c r="M18" s="13"/>
      <c r="N18" s="17">
        <v>3.0412</v>
      </c>
      <c r="O18" s="19">
        <v>3.042</v>
      </c>
      <c r="P18" s="13">
        <v>3.0227</v>
      </c>
      <c r="Q18" s="13">
        <v>3.0235</v>
      </c>
      <c r="R18" s="20">
        <v>2.9052</v>
      </c>
      <c r="S18" s="14">
        <v>2.906</v>
      </c>
      <c r="T18" s="17">
        <v>2.8366</v>
      </c>
      <c r="U18" s="19">
        <v>2.8374</v>
      </c>
      <c r="V18" s="17"/>
      <c r="W18" s="19"/>
      <c r="X18" s="18">
        <v>2.7689</v>
      </c>
      <c r="Y18" s="18">
        <v>2.7697000000000003</v>
      </c>
    </row>
    <row r="19" spans="1:25" ht="12.75">
      <c r="A19" s="9">
        <v>14</v>
      </c>
      <c r="B19" s="17">
        <v>2.8134</v>
      </c>
      <c r="C19" s="18">
        <v>2.8142</v>
      </c>
      <c r="D19" s="17"/>
      <c r="E19" s="19"/>
      <c r="F19" s="18"/>
      <c r="G19" s="19"/>
      <c r="H19" s="17">
        <v>2.8948</v>
      </c>
      <c r="I19" s="19">
        <v>2.8956</v>
      </c>
      <c r="J19" s="13">
        <v>3.0974</v>
      </c>
      <c r="K19" s="14">
        <v>3.0982</v>
      </c>
      <c r="L19" s="13">
        <v>3.1643</v>
      </c>
      <c r="M19" s="13">
        <v>3.1651</v>
      </c>
      <c r="N19" s="17">
        <v>3.0276</v>
      </c>
      <c r="O19" s="19">
        <v>3.0284</v>
      </c>
      <c r="P19" s="13"/>
      <c r="Q19" s="13"/>
      <c r="R19" s="17">
        <v>2.9117</v>
      </c>
      <c r="S19" s="19">
        <v>2.9125</v>
      </c>
      <c r="T19" s="17">
        <v>2.8623000000000003</v>
      </c>
      <c r="U19" s="19">
        <v>2.8631</v>
      </c>
      <c r="V19" s="17"/>
      <c r="W19" s="19"/>
      <c r="X19" s="18">
        <v>2.7572</v>
      </c>
      <c r="Y19" s="18">
        <v>2.758</v>
      </c>
    </row>
    <row r="20" spans="1:25" ht="12.75">
      <c r="A20" s="9">
        <v>15</v>
      </c>
      <c r="B20" s="17">
        <v>2.818</v>
      </c>
      <c r="C20" s="18">
        <v>2.8125999999999998</v>
      </c>
      <c r="D20" s="17"/>
      <c r="E20" s="19"/>
      <c r="F20" s="18">
        <v>2.9005</v>
      </c>
      <c r="G20" s="19">
        <v>2.9013</v>
      </c>
      <c r="H20" s="13">
        <v>2.9056</v>
      </c>
      <c r="I20" s="14">
        <v>2.9064</v>
      </c>
      <c r="J20" s="13"/>
      <c r="K20" s="14"/>
      <c r="L20" s="17">
        <v>3.1372</v>
      </c>
      <c r="M20" s="19">
        <v>3.138</v>
      </c>
      <c r="N20" s="20">
        <v>3.0207</v>
      </c>
      <c r="O20" s="14">
        <v>3.0215</v>
      </c>
      <c r="P20" s="13"/>
      <c r="Q20" s="13"/>
      <c r="R20" s="21">
        <v>2.9034</v>
      </c>
      <c r="S20" s="22">
        <v>2.9042</v>
      </c>
      <c r="T20" s="17">
        <v>2.8615</v>
      </c>
      <c r="U20" s="19">
        <v>2.8623000000000003</v>
      </c>
      <c r="V20" s="23"/>
      <c r="W20" s="24"/>
      <c r="X20" s="18">
        <v>2.75</v>
      </c>
      <c r="Y20" s="18">
        <v>2.7508</v>
      </c>
    </row>
    <row r="21" spans="1:25" ht="12.75">
      <c r="A21" s="9">
        <v>16</v>
      </c>
      <c r="B21" s="17">
        <v>2.8176</v>
      </c>
      <c r="C21" s="18">
        <v>2.8184</v>
      </c>
      <c r="D21" s="17">
        <v>2.9058</v>
      </c>
      <c r="E21" s="19">
        <v>2.9066</v>
      </c>
      <c r="F21" s="18">
        <v>2.8993</v>
      </c>
      <c r="G21" s="19">
        <v>2.9001</v>
      </c>
      <c r="H21" s="13">
        <v>2.9145000000000003</v>
      </c>
      <c r="I21" s="14">
        <v>2.9153000000000002</v>
      </c>
      <c r="J21" s="13"/>
      <c r="K21" s="14"/>
      <c r="L21" s="17">
        <v>3.1397</v>
      </c>
      <c r="M21" s="19">
        <v>3.1405</v>
      </c>
      <c r="N21" s="20">
        <v>3.0013</v>
      </c>
      <c r="O21" s="14">
        <v>3.0021</v>
      </c>
      <c r="P21" s="13">
        <v>3.0138</v>
      </c>
      <c r="Q21" s="13">
        <v>3.0146</v>
      </c>
      <c r="R21" s="20">
        <v>2.8884</v>
      </c>
      <c r="S21" s="14">
        <v>2.8891999999999998</v>
      </c>
      <c r="T21" s="17"/>
      <c r="U21" s="19"/>
      <c r="V21" s="17">
        <v>2.7848</v>
      </c>
      <c r="W21" s="19">
        <v>2.7856</v>
      </c>
      <c r="X21" s="18">
        <v>2.7285</v>
      </c>
      <c r="Y21" s="18">
        <v>2.7293000000000003</v>
      </c>
    </row>
    <row r="22" spans="1:25" ht="12.75">
      <c r="A22" s="9">
        <v>17</v>
      </c>
      <c r="B22" s="17"/>
      <c r="C22" s="18"/>
      <c r="D22" s="17">
        <v>2.9117</v>
      </c>
      <c r="E22" s="19">
        <v>2.9125</v>
      </c>
      <c r="F22" s="18">
        <v>2.9062</v>
      </c>
      <c r="G22" s="19">
        <v>2.907</v>
      </c>
      <c r="H22" s="13"/>
      <c r="I22" s="14"/>
      <c r="J22" s="13">
        <v>3.1212</v>
      </c>
      <c r="K22" s="14">
        <v>3.122</v>
      </c>
      <c r="L22" s="13">
        <v>3.1272</v>
      </c>
      <c r="M22" s="14">
        <v>3.128</v>
      </c>
      <c r="N22" s="20"/>
      <c r="O22" s="14"/>
      <c r="P22" s="18">
        <v>2.9981</v>
      </c>
      <c r="Q22" s="18">
        <v>2.9989</v>
      </c>
      <c r="R22" s="17">
        <v>2.8736</v>
      </c>
      <c r="S22" s="19">
        <v>2.8744</v>
      </c>
      <c r="T22" s="17"/>
      <c r="U22" s="19"/>
      <c r="V22" s="17">
        <v>2.7666</v>
      </c>
      <c r="W22" s="19">
        <v>2.7674000000000003</v>
      </c>
      <c r="X22" s="18">
        <v>2.7239</v>
      </c>
      <c r="Y22" s="18">
        <v>2.7247</v>
      </c>
    </row>
    <row r="23" spans="1:25" ht="12.75">
      <c r="A23" s="9">
        <v>18</v>
      </c>
      <c r="B23" s="17"/>
      <c r="C23" s="18"/>
      <c r="D23" s="17">
        <v>2.9288</v>
      </c>
      <c r="E23" s="19">
        <v>2.9296</v>
      </c>
      <c r="F23" s="18">
        <v>2.9127</v>
      </c>
      <c r="G23" s="19">
        <v>2.9135</v>
      </c>
      <c r="H23" s="13"/>
      <c r="I23" s="14"/>
      <c r="J23" s="17">
        <v>3.1161</v>
      </c>
      <c r="K23" s="19">
        <v>3.1169000000000002</v>
      </c>
      <c r="L23" s="13">
        <v>3.138</v>
      </c>
      <c r="M23" s="14">
        <v>3.1388</v>
      </c>
      <c r="N23" s="20"/>
      <c r="O23" s="14"/>
      <c r="P23" s="18">
        <v>2.9914</v>
      </c>
      <c r="Q23" s="18">
        <v>2.9922</v>
      </c>
      <c r="R23" s="25"/>
      <c r="S23" s="19"/>
      <c r="T23" s="17">
        <v>2.8539</v>
      </c>
      <c r="U23" s="19">
        <v>2.8547000000000002</v>
      </c>
      <c r="V23" s="17">
        <v>2.7595</v>
      </c>
      <c r="W23" s="19">
        <v>2.7603</v>
      </c>
      <c r="X23" s="18"/>
      <c r="Y23" s="18"/>
    </row>
    <row r="24" spans="1:25" ht="12.75">
      <c r="A24" s="9">
        <v>19</v>
      </c>
      <c r="B24" s="17">
        <v>2.8411</v>
      </c>
      <c r="C24" s="18">
        <v>2.8419</v>
      </c>
      <c r="D24" s="17">
        <v>2.9501</v>
      </c>
      <c r="E24" s="19">
        <v>2.9509</v>
      </c>
      <c r="F24" s="18">
        <v>2.8992</v>
      </c>
      <c r="G24" s="19">
        <v>2.9</v>
      </c>
      <c r="H24" s="13">
        <v>2.9093</v>
      </c>
      <c r="I24" s="14">
        <v>2.9101</v>
      </c>
      <c r="J24" s="17">
        <v>3.1051</v>
      </c>
      <c r="K24" s="19">
        <v>3.1059</v>
      </c>
      <c r="L24" s="13"/>
      <c r="M24" s="14"/>
      <c r="N24" s="20">
        <v>2.9931</v>
      </c>
      <c r="O24" s="14">
        <v>2.9939</v>
      </c>
      <c r="P24" s="13">
        <v>2.9785</v>
      </c>
      <c r="Q24" s="13">
        <v>2.9793000000000003</v>
      </c>
      <c r="R24" s="17"/>
      <c r="S24" s="19"/>
      <c r="T24" s="17">
        <v>2.8698</v>
      </c>
      <c r="U24" s="19">
        <v>2.8706</v>
      </c>
      <c r="V24" s="17">
        <v>2.7629</v>
      </c>
      <c r="W24" s="19">
        <v>2.7637</v>
      </c>
      <c r="X24" s="18"/>
      <c r="Y24" s="18"/>
    </row>
    <row r="25" spans="1:25" ht="12.75">
      <c r="A25" s="9">
        <v>20</v>
      </c>
      <c r="B25" s="26">
        <v>2.8374</v>
      </c>
      <c r="C25" s="26">
        <v>2.8382</v>
      </c>
      <c r="D25" s="17">
        <v>2.987</v>
      </c>
      <c r="E25" s="19">
        <v>2.9878</v>
      </c>
      <c r="F25" s="18"/>
      <c r="G25" s="19"/>
      <c r="H25" s="17">
        <v>2.9178</v>
      </c>
      <c r="I25" s="19">
        <v>2.9186</v>
      </c>
      <c r="J25" s="13">
        <v>3.1805</v>
      </c>
      <c r="K25" s="14">
        <v>3.1813000000000002</v>
      </c>
      <c r="L25" s="13"/>
      <c r="M25" s="13"/>
      <c r="N25" s="17">
        <v>3.0033</v>
      </c>
      <c r="O25" s="19">
        <v>3.0041</v>
      </c>
      <c r="P25" s="13">
        <v>2.9734</v>
      </c>
      <c r="Q25" s="13">
        <v>2.9742</v>
      </c>
      <c r="R25" s="17">
        <v>2.8668</v>
      </c>
      <c r="S25" s="19">
        <v>2.8676</v>
      </c>
      <c r="T25" s="17">
        <v>2.8839</v>
      </c>
      <c r="U25" s="19">
        <v>2.8847</v>
      </c>
      <c r="V25" s="17"/>
      <c r="W25" s="19"/>
      <c r="X25" s="18">
        <v>2.6919</v>
      </c>
      <c r="Y25" s="18">
        <v>2.6927</v>
      </c>
    </row>
    <row r="26" spans="1:25" ht="12.75">
      <c r="A26" s="9">
        <v>21</v>
      </c>
      <c r="B26" s="17">
        <v>2.8409</v>
      </c>
      <c r="C26" s="18">
        <v>2.8417</v>
      </c>
      <c r="D26" s="17"/>
      <c r="E26" s="19"/>
      <c r="F26" s="18"/>
      <c r="G26" s="19"/>
      <c r="H26" s="17"/>
      <c r="I26" s="19"/>
      <c r="J26" s="13">
        <v>3.2043</v>
      </c>
      <c r="K26" s="14">
        <v>3.2051</v>
      </c>
      <c r="L26" s="13">
        <v>3.129</v>
      </c>
      <c r="M26" s="13">
        <v>3.1298</v>
      </c>
      <c r="N26" s="17">
        <v>3.0239</v>
      </c>
      <c r="O26" s="19">
        <v>3.0247</v>
      </c>
      <c r="P26" s="18"/>
      <c r="Q26" s="18"/>
      <c r="R26" s="17">
        <v>2.8729</v>
      </c>
      <c r="S26" s="19">
        <v>2.8737</v>
      </c>
      <c r="T26" s="17">
        <v>2.8527</v>
      </c>
      <c r="U26" s="19">
        <v>2.8535</v>
      </c>
      <c r="V26" s="17"/>
      <c r="W26" s="19"/>
      <c r="X26" s="18">
        <v>2.6884</v>
      </c>
      <c r="Y26" s="18">
        <v>2.6892</v>
      </c>
    </row>
    <row r="27" spans="1:25" ht="12.75">
      <c r="A27" s="9">
        <v>22</v>
      </c>
      <c r="B27" s="17">
        <v>2.8409</v>
      </c>
      <c r="C27" s="18">
        <v>2.8417</v>
      </c>
      <c r="D27" s="17"/>
      <c r="E27" s="19"/>
      <c r="F27" s="18">
        <v>2.9099</v>
      </c>
      <c r="G27" s="19">
        <v>2.9107000000000003</v>
      </c>
      <c r="H27" s="13">
        <v>2.9297</v>
      </c>
      <c r="I27" s="14">
        <v>2.9305</v>
      </c>
      <c r="J27" s="13"/>
      <c r="K27" s="14"/>
      <c r="L27" s="17">
        <v>3.1333</v>
      </c>
      <c r="M27" s="19">
        <v>3.1341</v>
      </c>
      <c r="N27" s="20">
        <v>3.0384</v>
      </c>
      <c r="O27" s="14">
        <v>3.0392</v>
      </c>
      <c r="P27" s="18"/>
      <c r="Q27" s="18"/>
      <c r="R27" s="17">
        <v>2.8669000000000002</v>
      </c>
      <c r="S27" s="19">
        <v>2.8677</v>
      </c>
      <c r="T27" s="17">
        <v>2.8481</v>
      </c>
      <c r="U27" s="19">
        <v>2.8489</v>
      </c>
      <c r="V27" s="17">
        <v>2.767</v>
      </c>
      <c r="W27" s="19">
        <v>2.7678000000000003</v>
      </c>
      <c r="X27" s="18">
        <v>2.6982</v>
      </c>
      <c r="Y27" s="18">
        <v>2.699</v>
      </c>
    </row>
    <row r="28" spans="1:25" ht="12.75">
      <c r="A28" s="9">
        <v>23</v>
      </c>
      <c r="B28" s="17">
        <v>2.8427</v>
      </c>
      <c r="C28" s="18">
        <v>2.8435</v>
      </c>
      <c r="D28" s="17"/>
      <c r="E28" s="19"/>
      <c r="F28" s="18">
        <v>2.9136</v>
      </c>
      <c r="G28" s="19">
        <v>2.9144</v>
      </c>
      <c r="H28" s="13">
        <v>2.9165</v>
      </c>
      <c r="I28" s="14">
        <v>2.9173</v>
      </c>
      <c r="J28" s="13"/>
      <c r="K28" s="14"/>
      <c r="L28" s="17">
        <v>3.125</v>
      </c>
      <c r="M28" s="19">
        <v>3.1258</v>
      </c>
      <c r="N28" s="20">
        <v>3.0457</v>
      </c>
      <c r="O28" s="14">
        <v>3.0465</v>
      </c>
      <c r="P28" s="18">
        <v>2.9679</v>
      </c>
      <c r="Q28" s="18">
        <v>2.9687</v>
      </c>
      <c r="R28" s="17">
        <v>2.8717</v>
      </c>
      <c r="S28" s="19">
        <v>2.8725</v>
      </c>
      <c r="T28" s="17"/>
      <c r="U28" s="19"/>
      <c r="V28" s="17">
        <v>2.7438000000000002</v>
      </c>
      <c r="W28" s="19">
        <v>2.7446</v>
      </c>
      <c r="X28" s="18">
        <v>2.7059</v>
      </c>
      <c r="Y28" s="18">
        <v>2.7067</v>
      </c>
    </row>
    <row r="29" spans="1:25" ht="12.75">
      <c r="A29" s="9">
        <v>24</v>
      </c>
      <c r="B29" s="17"/>
      <c r="C29" s="18"/>
      <c r="D29" s="17"/>
      <c r="E29" s="19"/>
      <c r="F29" s="18">
        <v>2.9256</v>
      </c>
      <c r="G29" s="19">
        <v>2.9264</v>
      </c>
      <c r="H29" s="13"/>
      <c r="I29" s="14"/>
      <c r="J29" s="13">
        <v>3.179</v>
      </c>
      <c r="K29" s="14">
        <v>3.1798</v>
      </c>
      <c r="L29" s="13">
        <v>3.1022</v>
      </c>
      <c r="M29" s="14">
        <v>3.103</v>
      </c>
      <c r="N29" s="17"/>
      <c r="O29" s="19"/>
      <c r="P29" s="18">
        <v>2.9568000000000003</v>
      </c>
      <c r="Q29" s="18">
        <v>2.9576000000000002</v>
      </c>
      <c r="R29" s="17">
        <v>2.8727</v>
      </c>
      <c r="S29" s="19">
        <v>2.8735</v>
      </c>
      <c r="T29" s="17"/>
      <c r="U29" s="19"/>
      <c r="V29" s="17">
        <v>2.7477</v>
      </c>
      <c r="W29" s="19">
        <v>2.7485</v>
      </c>
      <c r="X29" s="18">
        <v>2.6904</v>
      </c>
      <c r="Y29" s="18">
        <v>2.6912000000000003</v>
      </c>
    </row>
    <row r="30" spans="1:25" ht="12.75">
      <c r="A30" s="9">
        <v>25</v>
      </c>
      <c r="B30" s="17"/>
      <c r="C30" s="18"/>
      <c r="D30" s="17">
        <v>2.9395</v>
      </c>
      <c r="E30" s="19">
        <v>2.9403</v>
      </c>
      <c r="F30" s="18">
        <v>2.9329</v>
      </c>
      <c r="G30" s="19">
        <v>2.9337</v>
      </c>
      <c r="H30" s="13"/>
      <c r="I30" s="14"/>
      <c r="J30" s="17">
        <v>3.1568</v>
      </c>
      <c r="K30" s="19">
        <v>3.1576</v>
      </c>
      <c r="L30" s="13">
        <v>3.1088</v>
      </c>
      <c r="M30" s="14">
        <v>3.1096</v>
      </c>
      <c r="N30" s="20"/>
      <c r="O30" s="14"/>
      <c r="P30" s="18">
        <v>2.9504</v>
      </c>
      <c r="Q30" s="18">
        <v>2.9512</v>
      </c>
      <c r="R30" s="17"/>
      <c r="S30" s="19"/>
      <c r="T30" s="17">
        <v>2.8809</v>
      </c>
      <c r="U30" s="19">
        <v>2.8817</v>
      </c>
      <c r="V30" s="17">
        <v>2.7503</v>
      </c>
      <c r="W30" s="19">
        <v>2.7511</v>
      </c>
      <c r="X30" s="18"/>
      <c r="Y30" s="18"/>
    </row>
    <row r="31" spans="1:25" ht="12.75">
      <c r="A31" s="9">
        <v>26</v>
      </c>
      <c r="B31" s="17">
        <v>2.8423</v>
      </c>
      <c r="C31" s="18">
        <v>2.8431</v>
      </c>
      <c r="D31" s="17">
        <v>2.9361</v>
      </c>
      <c r="E31" s="19">
        <v>2.9369</v>
      </c>
      <c r="F31" s="18">
        <v>2.9402</v>
      </c>
      <c r="G31" s="19">
        <v>2.941</v>
      </c>
      <c r="H31" s="13">
        <v>2.9077</v>
      </c>
      <c r="I31" s="14">
        <v>2.9085</v>
      </c>
      <c r="J31" s="27">
        <v>3.1562</v>
      </c>
      <c r="K31" s="28">
        <v>3.157</v>
      </c>
      <c r="L31" s="13"/>
      <c r="M31" s="14"/>
      <c r="N31" s="20">
        <v>3.0565</v>
      </c>
      <c r="O31" s="14">
        <v>3.0573</v>
      </c>
      <c r="P31" s="18">
        <v>2.9533</v>
      </c>
      <c r="Q31" s="18">
        <v>2.9541</v>
      </c>
      <c r="R31" s="17"/>
      <c r="S31" s="19"/>
      <c r="T31" s="17">
        <v>2.8721</v>
      </c>
      <c r="U31" s="19">
        <v>2.8729</v>
      </c>
      <c r="V31" s="17">
        <v>2.7324</v>
      </c>
      <c r="W31" s="19">
        <v>2.7332</v>
      </c>
      <c r="X31" s="18"/>
      <c r="Y31" s="18"/>
    </row>
    <row r="32" spans="1:25" ht="12.75">
      <c r="A32" s="9">
        <v>27</v>
      </c>
      <c r="B32" s="17">
        <v>2.8579</v>
      </c>
      <c r="C32" s="18">
        <v>2.8587</v>
      </c>
      <c r="D32" s="17">
        <v>2.9130000000000003</v>
      </c>
      <c r="E32" s="19">
        <v>2.9138</v>
      </c>
      <c r="F32" s="18"/>
      <c r="G32" s="19"/>
      <c r="H32" s="17">
        <v>2.9153000000000002</v>
      </c>
      <c r="I32" s="19">
        <v>2.9161</v>
      </c>
      <c r="J32" s="27">
        <v>3.1516</v>
      </c>
      <c r="K32" s="28">
        <v>3.1524</v>
      </c>
      <c r="L32" s="13"/>
      <c r="M32" s="13"/>
      <c r="N32" s="17">
        <v>3.0662</v>
      </c>
      <c r="O32" s="19">
        <v>3.067</v>
      </c>
      <c r="P32" s="18">
        <v>2.9563</v>
      </c>
      <c r="Q32" s="18">
        <v>2.9571</v>
      </c>
      <c r="R32" s="17">
        <v>2.872</v>
      </c>
      <c r="S32" s="19">
        <v>2.8728</v>
      </c>
      <c r="T32" s="17">
        <v>2.8577</v>
      </c>
      <c r="U32" s="19">
        <v>2.8585000000000003</v>
      </c>
      <c r="V32" s="17"/>
      <c r="W32" s="19"/>
      <c r="X32" s="18">
        <v>2.6975</v>
      </c>
      <c r="Y32" s="18">
        <v>2.6983</v>
      </c>
    </row>
    <row r="33" spans="1:25" ht="12.75">
      <c r="A33" s="9">
        <v>28</v>
      </c>
      <c r="B33" s="17">
        <v>2.8777</v>
      </c>
      <c r="C33" s="18">
        <v>2.8785</v>
      </c>
      <c r="D33" s="17"/>
      <c r="E33" s="19"/>
      <c r="F33" s="18"/>
      <c r="G33" s="19"/>
      <c r="H33" s="17">
        <v>2.9327</v>
      </c>
      <c r="I33" s="19">
        <v>2.9335</v>
      </c>
      <c r="J33" s="17">
        <v>3.0953</v>
      </c>
      <c r="K33" s="19">
        <v>3.0961</v>
      </c>
      <c r="L33" s="13">
        <v>3.1239</v>
      </c>
      <c r="M33" s="13">
        <v>3.1247</v>
      </c>
      <c r="N33" s="17">
        <v>3.0549</v>
      </c>
      <c r="O33" s="19">
        <v>3.0557</v>
      </c>
      <c r="P33" s="18"/>
      <c r="Q33" s="18"/>
      <c r="R33" s="17">
        <v>2.8684000000000003</v>
      </c>
      <c r="S33" s="19">
        <v>2.8692</v>
      </c>
      <c r="T33" s="17">
        <v>2.8647</v>
      </c>
      <c r="U33" s="19">
        <v>2.8655</v>
      </c>
      <c r="V33" s="17"/>
      <c r="W33" s="19"/>
      <c r="X33" s="18">
        <v>2.6887</v>
      </c>
      <c r="Y33" s="18">
        <v>2.6895</v>
      </c>
    </row>
    <row r="34" spans="1:25" ht="12.75">
      <c r="A34" s="9">
        <v>29</v>
      </c>
      <c r="B34" s="17">
        <v>2.9228</v>
      </c>
      <c r="C34" s="18">
        <v>2.9236</v>
      </c>
      <c r="D34" s="17"/>
      <c r="E34" s="19"/>
      <c r="F34" s="18">
        <v>2.9357</v>
      </c>
      <c r="G34" s="19">
        <v>2.9365</v>
      </c>
      <c r="H34" s="13">
        <v>2.9514</v>
      </c>
      <c r="I34" s="14">
        <v>2.9522</v>
      </c>
      <c r="J34" s="13"/>
      <c r="K34" s="14"/>
      <c r="L34" s="17">
        <v>3.1175</v>
      </c>
      <c r="M34" s="19">
        <v>3.1183</v>
      </c>
      <c r="N34" s="20">
        <v>3.0366</v>
      </c>
      <c r="O34" s="14">
        <v>3.0374</v>
      </c>
      <c r="P34" s="18"/>
      <c r="Q34" s="18"/>
      <c r="R34" s="17">
        <v>2.8594</v>
      </c>
      <c r="S34" s="19">
        <v>2.8602</v>
      </c>
      <c r="T34" s="17">
        <v>2.8557</v>
      </c>
      <c r="U34" s="19">
        <v>2.8565</v>
      </c>
      <c r="V34" s="17">
        <v>2.7394</v>
      </c>
      <c r="W34" s="19">
        <v>2.7402</v>
      </c>
      <c r="X34" s="18">
        <v>2.6828000000000003</v>
      </c>
      <c r="Y34" s="18">
        <v>2.6836</v>
      </c>
    </row>
    <row r="35" spans="1:25" ht="12.75">
      <c r="A35" s="9">
        <v>30</v>
      </c>
      <c r="B35" s="17">
        <v>2.9401</v>
      </c>
      <c r="C35" s="18">
        <v>2.9409</v>
      </c>
      <c r="D35" s="17"/>
      <c r="E35" s="19"/>
      <c r="F35" s="18">
        <v>2.9208</v>
      </c>
      <c r="G35" s="19">
        <v>2.9216</v>
      </c>
      <c r="H35" s="13">
        <v>2.9439</v>
      </c>
      <c r="I35" s="14">
        <v>2.9447</v>
      </c>
      <c r="J35" s="13"/>
      <c r="K35" s="13"/>
      <c r="L35" s="17">
        <v>3.1067</v>
      </c>
      <c r="M35" s="19">
        <v>3.1075</v>
      </c>
      <c r="N35" s="20">
        <v>3.026</v>
      </c>
      <c r="O35" s="14">
        <v>3.0268</v>
      </c>
      <c r="P35" s="18">
        <v>2.948</v>
      </c>
      <c r="Q35" s="18">
        <v>2.9488000000000003</v>
      </c>
      <c r="R35" s="17">
        <v>2.8578</v>
      </c>
      <c r="S35" s="19">
        <v>2.8586</v>
      </c>
      <c r="T35" s="17"/>
      <c r="U35" s="19"/>
      <c r="V35" s="17">
        <v>2.7298999999999998</v>
      </c>
      <c r="W35" s="19">
        <v>2.7307</v>
      </c>
      <c r="X35" s="18">
        <v>2.6536</v>
      </c>
      <c r="Y35" s="18">
        <v>2.6544</v>
      </c>
    </row>
    <row r="36" spans="1:25" ht="12.75">
      <c r="A36" s="29">
        <v>31</v>
      </c>
      <c r="B36" s="30"/>
      <c r="C36" s="31"/>
      <c r="D36" s="30"/>
      <c r="E36" s="32"/>
      <c r="F36" s="31">
        <v>2.9078</v>
      </c>
      <c r="G36" s="32">
        <v>2.9365</v>
      </c>
      <c r="H36" s="30"/>
      <c r="I36" s="32"/>
      <c r="J36" s="33">
        <v>3.1283</v>
      </c>
      <c r="K36" s="33">
        <v>3.1291</v>
      </c>
      <c r="L36" s="30"/>
      <c r="M36" s="32"/>
      <c r="N36" s="34"/>
      <c r="O36" s="35"/>
      <c r="P36" s="30">
        <v>2.933</v>
      </c>
      <c r="Q36" s="32">
        <v>2.9338</v>
      </c>
      <c r="R36" s="30"/>
      <c r="S36" s="32"/>
      <c r="T36" s="30"/>
      <c r="U36" s="32"/>
      <c r="V36" s="30"/>
      <c r="W36" s="32"/>
      <c r="X36" s="31">
        <v>2.6536</v>
      </c>
      <c r="Y36" s="31">
        <v>2.6544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2.6122</v>
      </c>
      <c r="E6" s="12">
        <v>2.613</v>
      </c>
      <c r="F6" s="11">
        <v>2.6003</v>
      </c>
      <c r="G6" s="12">
        <v>2.6011</v>
      </c>
      <c r="H6" s="13">
        <v>2.6542</v>
      </c>
      <c r="I6" s="14">
        <v>2.655</v>
      </c>
      <c r="J6" s="10"/>
      <c r="K6" s="12"/>
      <c r="L6" s="10">
        <v>2.4278</v>
      </c>
      <c r="M6" s="12">
        <v>2.4286</v>
      </c>
      <c r="N6" s="15">
        <v>2.3451</v>
      </c>
      <c r="O6" s="16">
        <v>2.3459</v>
      </c>
      <c r="P6" s="13">
        <v>2.3777</v>
      </c>
      <c r="Q6" s="13">
        <v>2.3785</v>
      </c>
      <c r="R6" s="10">
        <v>2.3615</v>
      </c>
      <c r="S6" s="12">
        <v>2.3623</v>
      </c>
      <c r="T6" s="10"/>
      <c r="U6" s="12"/>
      <c r="V6" s="10">
        <v>2.2508</v>
      </c>
      <c r="W6" s="12">
        <v>2.2516</v>
      </c>
      <c r="X6" s="11">
        <v>2.2169</v>
      </c>
      <c r="Y6" s="11">
        <v>2.2177</v>
      </c>
    </row>
    <row r="7" spans="1:25" ht="12.75">
      <c r="A7" s="9">
        <v>2</v>
      </c>
      <c r="B7" s="17"/>
      <c r="C7" s="18"/>
      <c r="D7" s="17">
        <v>2.6231999999999998</v>
      </c>
      <c r="E7" s="19">
        <v>2.624</v>
      </c>
      <c r="F7" s="18">
        <v>2.636</v>
      </c>
      <c r="G7" s="19">
        <v>2.6368</v>
      </c>
      <c r="H7" s="13"/>
      <c r="I7" s="14"/>
      <c r="J7" s="13">
        <v>2.5138</v>
      </c>
      <c r="K7" s="13">
        <v>2.5146</v>
      </c>
      <c r="L7" s="17">
        <v>2.4194</v>
      </c>
      <c r="M7" s="19">
        <v>2.4202</v>
      </c>
      <c r="N7" s="20"/>
      <c r="O7" s="14"/>
      <c r="P7" s="13">
        <v>2.3522</v>
      </c>
      <c r="Q7" s="13">
        <v>2.3529999999999998</v>
      </c>
      <c r="R7" s="20">
        <v>2.3421</v>
      </c>
      <c r="S7" s="14">
        <v>2.3429</v>
      </c>
      <c r="T7" s="17"/>
      <c r="U7" s="19"/>
      <c r="V7" s="17"/>
      <c r="W7" s="19"/>
      <c r="X7" s="18">
        <v>2.2053</v>
      </c>
      <c r="Y7" s="18">
        <v>2.2061</v>
      </c>
    </row>
    <row r="8" spans="1:25" ht="12.75">
      <c r="A8" s="9">
        <v>3</v>
      </c>
      <c r="B8" s="17">
        <v>2.6673999999999998</v>
      </c>
      <c r="C8" s="18">
        <v>2.6682</v>
      </c>
      <c r="D8" s="17">
        <v>2.6026</v>
      </c>
      <c r="E8" s="19">
        <v>2.6034</v>
      </c>
      <c r="F8" s="18">
        <v>2.669</v>
      </c>
      <c r="G8" s="19">
        <v>2.6698</v>
      </c>
      <c r="H8" s="13"/>
      <c r="I8" s="14"/>
      <c r="J8" s="13">
        <v>2.4999000000000002</v>
      </c>
      <c r="K8" s="14">
        <v>2.5007</v>
      </c>
      <c r="L8" s="13">
        <v>2.4021</v>
      </c>
      <c r="M8" s="14">
        <v>2.4029</v>
      </c>
      <c r="N8" s="20"/>
      <c r="O8" s="14"/>
      <c r="P8" s="18">
        <v>2.3143000000000002</v>
      </c>
      <c r="Q8" s="18">
        <v>2.3151</v>
      </c>
      <c r="R8" s="20"/>
      <c r="S8" s="14"/>
      <c r="T8" s="17">
        <v>2.2331</v>
      </c>
      <c r="U8" s="19">
        <v>2.2339</v>
      </c>
      <c r="V8" s="17">
        <v>2.2328</v>
      </c>
      <c r="W8" s="19">
        <v>2.2336</v>
      </c>
      <c r="X8" s="18"/>
      <c r="Y8" s="18"/>
    </row>
    <row r="9" spans="1:25" ht="12.75">
      <c r="A9" s="9">
        <v>4</v>
      </c>
      <c r="B9" s="17">
        <v>2.6879</v>
      </c>
      <c r="C9" s="18">
        <v>2.6887</v>
      </c>
      <c r="D9" s="17">
        <v>2.6022</v>
      </c>
      <c r="E9" s="19">
        <v>2.6029999999999998</v>
      </c>
      <c r="F9" s="18">
        <v>2.6607000000000003</v>
      </c>
      <c r="G9" s="19">
        <v>2.6615</v>
      </c>
      <c r="H9" s="13">
        <v>2.659</v>
      </c>
      <c r="I9" s="14">
        <v>2.6598</v>
      </c>
      <c r="J9" s="17">
        <v>2.4757</v>
      </c>
      <c r="K9" s="19">
        <v>2.4765</v>
      </c>
      <c r="L9" s="13"/>
      <c r="M9" s="14"/>
      <c r="N9" s="20">
        <v>2.3707000000000003</v>
      </c>
      <c r="O9" s="14">
        <v>2.3715</v>
      </c>
      <c r="P9" s="18">
        <v>2.3046</v>
      </c>
      <c r="Q9" s="18">
        <v>2.3054</v>
      </c>
      <c r="R9" s="20"/>
      <c r="S9" s="14"/>
      <c r="T9" s="17">
        <v>2.2416</v>
      </c>
      <c r="U9" s="19">
        <v>2.2424</v>
      </c>
      <c r="V9" s="17">
        <v>2.2223</v>
      </c>
      <c r="W9" s="19">
        <v>2.2231</v>
      </c>
      <c r="X9" s="18"/>
      <c r="Y9" s="18"/>
    </row>
    <row r="10" spans="1:25" ht="12.75">
      <c r="A10" s="9">
        <v>5</v>
      </c>
      <c r="B10" s="17">
        <v>2.7088</v>
      </c>
      <c r="C10" s="18">
        <v>2.7096</v>
      </c>
      <c r="D10" s="17"/>
      <c r="E10" s="19"/>
      <c r="F10" s="18"/>
      <c r="G10" s="19"/>
      <c r="H10" s="13">
        <v>2.6247</v>
      </c>
      <c r="I10" s="14">
        <v>2.6255</v>
      </c>
      <c r="J10" s="17">
        <v>2.4679</v>
      </c>
      <c r="K10" s="19">
        <v>2.4687</v>
      </c>
      <c r="L10" s="13"/>
      <c r="M10" s="14"/>
      <c r="N10" s="20">
        <v>2.366</v>
      </c>
      <c r="O10" s="14">
        <v>2.3668</v>
      </c>
      <c r="P10" s="13">
        <v>2.2978</v>
      </c>
      <c r="Q10" s="13">
        <v>2.2986</v>
      </c>
      <c r="R10" s="20">
        <v>2.3287</v>
      </c>
      <c r="S10" s="14">
        <v>2.3295</v>
      </c>
      <c r="T10" s="18">
        <v>2.2677</v>
      </c>
      <c r="U10" s="18">
        <v>2.2685</v>
      </c>
      <c r="V10" s="17"/>
      <c r="W10" s="19"/>
      <c r="X10" s="18">
        <v>2.196</v>
      </c>
      <c r="Y10" s="18">
        <v>2.1968</v>
      </c>
    </row>
    <row r="11" spans="1:25" ht="12.75">
      <c r="A11" s="9">
        <v>6</v>
      </c>
      <c r="B11" s="17">
        <v>2.7199</v>
      </c>
      <c r="C11" s="18">
        <v>2.7207</v>
      </c>
      <c r="D11" s="17"/>
      <c r="E11" s="19"/>
      <c r="F11" s="18"/>
      <c r="G11" s="19"/>
      <c r="H11" s="17">
        <v>2.6059</v>
      </c>
      <c r="I11" s="19">
        <v>2.6067</v>
      </c>
      <c r="J11" s="13">
        <v>2.4586</v>
      </c>
      <c r="K11" s="14">
        <v>2.4594</v>
      </c>
      <c r="L11" s="17">
        <v>2.4568</v>
      </c>
      <c r="M11" s="19">
        <v>2.4576000000000002</v>
      </c>
      <c r="N11" s="17">
        <v>2.3893</v>
      </c>
      <c r="O11" s="19">
        <v>2.3901</v>
      </c>
      <c r="P11" s="13"/>
      <c r="Q11" s="13"/>
      <c r="R11" s="20">
        <v>2.3254</v>
      </c>
      <c r="S11" s="14">
        <v>2.3262</v>
      </c>
      <c r="T11" s="18">
        <v>2.2878</v>
      </c>
      <c r="U11" s="18">
        <v>2.2886</v>
      </c>
      <c r="V11" s="17"/>
      <c r="W11" s="19"/>
      <c r="X11" s="18">
        <v>2.1799</v>
      </c>
      <c r="Y11" s="18">
        <v>2.1807</v>
      </c>
    </row>
    <row r="12" spans="1:25" ht="12.75">
      <c r="A12" s="9">
        <v>7</v>
      </c>
      <c r="B12" s="17">
        <v>2.7024</v>
      </c>
      <c r="C12" s="18">
        <v>2.7032</v>
      </c>
      <c r="D12" s="17"/>
      <c r="E12" s="19"/>
      <c r="F12" s="18">
        <v>2.6616</v>
      </c>
      <c r="G12" s="19">
        <v>2.6624</v>
      </c>
      <c r="H12" s="17">
        <v>2.6011</v>
      </c>
      <c r="I12" s="19">
        <v>2.6019</v>
      </c>
      <c r="J12" s="13"/>
      <c r="K12" s="14"/>
      <c r="L12" s="13">
        <v>2.4624</v>
      </c>
      <c r="M12" s="13">
        <v>2.4632</v>
      </c>
      <c r="N12" s="17">
        <v>2.3882</v>
      </c>
      <c r="O12" s="19">
        <v>2.3890000000000002</v>
      </c>
      <c r="P12" s="13"/>
      <c r="Q12" s="13"/>
      <c r="R12" s="17"/>
      <c r="S12" s="19"/>
      <c r="T12" s="18">
        <v>2.2622</v>
      </c>
      <c r="U12" s="18">
        <v>2.263</v>
      </c>
      <c r="V12" s="17">
        <v>2.2005</v>
      </c>
      <c r="W12" s="19">
        <v>2.2013</v>
      </c>
      <c r="X12" s="18">
        <v>2.1792</v>
      </c>
      <c r="Y12" s="18">
        <v>2.18</v>
      </c>
    </row>
    <row r="13" spans="1:25" ht="12.75">
      <c r="A13" s="9">
        <v>8</v>
      </c>
      <c r="B13" s="17"/>
      <c r="C13" s="18"/>
      <c r="D13" s="17"/>
      <c r="E13" s="19"/>
      <c r="F13" s="18">
        <v>2.6926</v>
      </c>
      <c r="G13" s="19">
        <v>2.6934</v>
      </c>
      <c r="H13" s="13">
        <v>2.5934</v>
      </c>
      <c r="I13" s="14">
        <v>2.5942</v>
      </c>
      <c r="J13" s="13"/>
      <c r="K13" s="14"/>
      <c r="L13" s="17">
        <v>2.4455999999999998</v>
      </c>
      <c r="M13" s="19">
        <v>2.4464</v>
      </c>
      <c r="N13" s="20">
        <v>2.3675</v>
      </c>
      <c r="O13" s="14">
        <v>2.3683</v>
      </c>
      <c r="P13" s="13">
        <v>2.3092</v>
      </c>
      <c r="Q13" s="13">
        <v>2.31</v>
      </c>
      <c r="R13" s="17">
        <v>2.319</v>
      </c>
      <c r="S13" s="19">
        <v>2.3198</v>
      </c>
      <c r="T13" s="17"/>
      <c r="U13" s="19"/>
      <c r="V13" s="17">
        <v>2.2024</v>
      </c>
      <c r="W13" s="19">
        <v>2.2032</v>
      </c>
      <c r="X13" s="18">
        <v>2.2119</v>
      </c>
      <c r="Y13" s="18">
        <v>2.2127</v>
      </c>
    </row>
    <row r="14" spans="1:25" ht="12.75">
      <c r="A14" s="9">
        <v>9</v>
      </c>
      <c r="B14" s="17"/>
      <c r="C14" s="18"/>
      <c r="D14" s="17">
        <v>2.607</v>
      </c>
      <c r="E14" s="19">
        <v>2.6078</v>
      </c>
      <c r="F14" s="18">
        <v>2.7105</v>
      </c>
      <c r="G14" s="19">
        <v>2.7113</v>
      </c>
      <c r="H14" s="17"/>
      <c r="I14" s="19"/>
      <c r="J14" s="13">
        <v>2.453</v>
      </c>
      <c r="K14" s="14">
        <v>2.4538</v>
      </c>
      <c r="L14" s="17">
        <v>2.4883</v>
      </c>
      <c r="M14" s="19">
        <v>2.4891</v>
      </c>
      <c r="N14" s="20"/>
      <c r="O14" s="14"/>
      <c r="P14" s="13">
        <v>2.3143000000000002</v>
      </c>
      <c r="Q14" s="13">
        <v>2.3151</v>
      </c>
      <c r="R14" s="20">
        <v>2.3167</v>
      </c>
      <c r="S14" s="14">
        <v>2.3175</v>
      </c>
      <c r="T14" s="17"/>
      <c r="U14" s="19"/>
      <c r="V14" s="17">
        <v>2.1709</v>
      </c>
      <c r="W14" s="19">
        <v>2.1717</v>
      </c>
      <c r="X14" s="18">
        <v>2.2438000000000002</v>
      </c>
      <c r="Y14" s="18">
        <v>2.2446</v>
      </c>
    </row>
    <row r="15" spans="1:25" ht="12.75">
      <c r="A15" s="9">
        <v>10</v>
      </c>
      <c r="B15" s="17">
        <v>2.6965</v>
      </c>
      <c r="C15" s="18">
        <v>2.6973000000000003</v>
      </c>
      <c r="D15" s="17">
        <v>2.6114</v>
      </c>
      <c r="E15" s="19">
        <v>2.6122</v>
      </c>
      <c r="F15" s="18">
        <v>2.7311</v>
      </c>
      <c r="G15" s="19">
        <v>2.7319</v>
      </c>
      <c r="H15" s="13"/>
      <c r="I15" s="14"/>
      <c r="J15" s="13">
        <v>2.4642</v>
      </c>
      <c r="K15" s="14">
        <v>2.465</v>
      </c>
      <c r="L15" s="13">
        <v>2.4743</v>
      </c>
      <c r="M15" s="14">
        <v>2.4751</v>
      </c>
      <c r="N15" s="20"/>
      <c r="O15" s="14"/>
      <c r="P15" s="18">
        <v>2.2759</v>
      </c>
      <c r="Q15" s="18">
        <v>2.2767</v>
      </c>
      <c r="R15" s="20"/>
      <c r="S15" s="14"/>
      <c r="T15" s="17">
        <v>2.2376</v>
      </c>
      <c r="U15" s="19">
        <v>2.2384</v>
      </c>
      <c r="V15" s="17">
        <v>2.1749</v>
      </c>
      <c r="W15" s="19">
        <v>2.1757</v>
      </c>
      <c r="X15" s="18"/>
      <c r="Y15" s="18"/>
    </row>
    <row r="16" spans="1:25" ht="12.75">
      <c r="A16" s="9">
        <v>11</v>
      </c>
      <c r="B16" s="17">
        <v>2.7098</v>
      </c>
      <c r="C16" s="18">
        <v>2.7106</v>
      </c>
      <c r="D16" s="17">
        <v>2.6165000000000003</v>
      </c>
      <c r="E16" s="19">
        <v>2.6173</v>
      </c>
      <c r="F16" s="18">
        <v>2.7013</v>
      </c>
      <c r="G16" s="19">
        <v>2.7021</v>
      </c>
      <c r="H16" s="13">
        <v>2.5775</v>
      </c>
      <c r="I16" s="14">
        <v>2.5783</v>
      </c>
      <c r="J16" s="17">
        <v>2.4711</v>
      </c>
      <c r="K16" s="19">
        <v>2.4719</v>
      </c>
      <c r="L16" s="13"/>
      <c r="M16" s="14"/>
      <c r="N16" s="20">
        <v>2.3494</v>
      </c>
      <c r="O16" s="14">
        <v>2.3502</v>
      </c>
      <c r="P16" s="18">
        <v>2.3161</v>
      </c>
      <c r="Q16" s="18">
        <v>2.3169</v>
      </c>
      <c r="R16" s="20"/>
      <c r="S16" s="14"/>
      <c r="T16" s="17">
        <v>2.2343</v>
      </c>
      <c r="U16" s="19">
        <v>2.2351</v>
      </c>
      <c r="V16" s="17">
        <v>2.1625</v>
      </c>
      <c r="W16" s="19">
        <v>2.1633</v>
      </c>
      <c r="X16" s="18"/>
      <c r="Y16" s="18"/>
    </row>
    <row r="17" spans="1:25" ht="12.75">
      <c r="A17" s="9">
        <v>12</v>
      </c>
      <c r="B17" s="17">
        <v>2.7105</v>
      </c>
      <c r="C17" s="18">
        <v>2.7113</v>
      </c>
      <c r="D17" s="17"/>
      <c r="E17" s="19"/>
      <c r="F17" s="18"/>
      <c r="G17" s="19"/>
      <c r="H17" s="13">
        <v>2.5891</v>
      </c>
      <c r="I17" s="14">
        <v>2.5899</v>
      </c>
      <c r="J17" s="17">
        <v>2.464</v>
      </c>
      <c r="K17" s="19">
        <v>2.4648</v>
      </c>
      <c r="L17" s="13"/>
      <c r="M17" s="14"/>
      <c r="N17" s="20">
        <v>2.3345000000000002</v>
      </c>
      <c r="O17" s="14">
        <v>2.3353</v>
      </c>
      <c r="P17" s="13">
        <v>2.375</v>
      </c>
      <c r="Q17" s="13">
        <v>2.3758</v>
      </c>
      <c r="R17" s="20">
        <v>2.3189</v>
      </c>
      <c r="S17" s="14">
        <v>2.3197</v>
      </c>
      <c r="T17" s="17"/>
      <c r="U17" s="18"/>
      <c r="V17" s="17"/>
      <c r="W17" s="19"/>
      <c r="X17" s="18">
        <v>2.2626</v>
      </c>
      <c r="Y17" s="18">
        <v>2.2634</v>
      </c>
    </row>
    <row r="18" spans="1:25" ht="12.75">
      <c r="A18" s="9">
        <v>13</v>
      </c>
      <c r="B18" s="17">
        <v>2.7003</v>
      </c>
      <c r="C18" s="18">
        <v>2.7011000000000003</v>
      </c>
      <c r="D18" s="17"/>
      <c r="E18" s="19"/>
      <c r="F18" s="18"/>
      <c r="G18" s="19"/>
      <c r="H18" s="17">
        <v>2.559</v>
      </c>
      <c r="I18" s="19">
        <v>2.5598</v>
      </c>
      <c r="J18" s="13">
        <v>2.4707</v>
      </c>
      <c r="K18" s="14">
        <v>2.4715</v>
      </c>
      <c r="L18" s="13">
        <v>2.4554</v>
      </c>
      <c r="M18" s="13">
        <v>2.4562</v>
      </c>
      <c r="N18" s="17">
        <v>2.3474</v>
      </c>
      <c r="O18" s="19">
        <v>2.3482</v>
      </c>
      <c r="P18" s="13"/>
      <c r="Q18" s="13"/>
      <c r="R18" s="20">
        <v>2.3261</v>
      </c>
      <c r="S18" s="14">
        <v>2.3269</v>
      </c>
      <c r="T18" s="17">
        <v>2.2619</v>
      </c>
      <c r="U18" s="19">
        <v>2.2627</v>
      </c>
      <c r="V18" s="17"/>
      <c r="W18" s="19"/>
      <c r="X18" s="18">
        <v>2.2557</v>
      </c>
      <c r="Y18" s="18">
        <v>2.2565</v>
      </c>
    </row>
    <row r="19" spans="1:25" ht="12.75">
      <c r="A19" s="9">
        <v>14</v>
      </c>
      <c r="B19" s="17">
        <v>2.7066</v>
      </c>
      <c r="C19" s="18">
        <v>2.7074</v>
      </c>
      <c r="D19" s="17">
        <v>2.5826000000000002</v>
      </c>
      <c r="E19" s="19">
        <v>2.5834</v>
      </c>
      <c r="F19" s="18">
        <v>2.7515</v>
      </c>
      <c r="G19" s="19">
        <v>2.7523</v>
      </c>
      <c r="H19" s="17">
        <v>2.5739</v>
      </c>
      <c r="I19" s="19">
        <v>2.5747</v>
      </c>
      <c r="J19" s="13"/>
      <c r="K19" s="14"/>
      <c r="L19" s="13">
        <v>2.4367</v>
      </c>
      <c r="M19" s="13">
        <v>4.4375</v>
      </c>
      <c r="N19" s="17">
        <v>2.3425</v>
      </c>
      <c r="O19" s="19">
        <v>2.3433</v>
      </c>
      <c r="P19" s="13"/>
      <c r="Q19" s="13"/>
      <c r="R19" s="17">
        <v>2.3292</v>
      </c>
      <c r="S19" s="19">
        <v>2.33</v>
      </c>
      <c r="T19" s="17">
        <v>2.2503</v>
      </c>
      <c r="U19" s="19">
        <v>2.2511</v>
      </c>
      <c r="V19" s="17">
        <v>2.1982</v>
      </c>
      <c r="W19" s="19">
        <v>2.199</v>
      </c>
      <c r="X19" s="18">
        <v>2.2771</v>
      </c>
      <c r="Y19" s="18">
        <v>2.2779</v>
      </c>
    </row>
    <row r="20" spans="1:25" ht="12.75">
      <c r="A20" s="9">
        <v>15</v>
      </c>
      <c r="B20" s="17"/>
      <c r="C20" s="18"/>
      <c r="D20" s="17">
        <v>2.5754</v>
      </c>
      <c r="E20" s="19">
        <v>2.5762</v>
      </c>
      <c r="F20" s="18">
        <v>2.7613000000000003</v>
      </c>
      <c r="G20" s="19">
        <v>2.7621</v>
      </c>
      <c r="H20" s="13">
        <v>2.5963000000000003</v>
      </c>
      <c r="I20" s="14">
        <v>2.5971</v>
      </c>
      <c r="J20" s="13"/>
      <c r="K20" s="14"/>
      <c r="L20" s="17">
        <v>2.4447</v>
      </c>
      <c r="M20" s="19">
        <v>2.4455</v>
      </c>
      <c r="N20" s="20">
        <v>2.3419</v>
      </c>
      <c r="O20" s="14">
        <v>2.3427</v>
      </c>
      <c r="P20" s="13">
        <v>2.3414</v>
      </c>
      <c r="Q20" s="13">
        <v>2.3422</v>
      </c>
      <c r="R20" s="21">
        <v>2.3004</v>
      </c>
      <c r="S20" s="22">
        <v>2.3012</v>
      </c>
      <c r="T20" s="17"/>
      <c r="U20" s="19"/>
      <c r="V20" s="23"/>
      <c r="W20" s="24"/>
      <c r="X20" s="18">
        <v>2.2949</v>
      </c>
      <c r="Y20" s="18">
        <v>2.2957</v>
      </c>
    </row>
    <row r="21" spans="1:25" ht="12.75">
      <c r="A21" s="9">
        <v>16</v>
      </c>
      <c r="B21" s="17"/>
      <c r="C21" s="18"/>
      <c r="D21" s="17">
        <v>2.5918</v>
      </c>
      <c r="E21" s="19">
        <v>2.5926</v>
      </c>
      <c r="F21" s="18">
        <v>2.7561999999999998</v>
      </c>
      <c r="G21" s="19">
        <v>2.757</v>
      </c>
      <c r="H21" s="13"/>
      <c r="I21" s="14"/>
      <c r="J21" s="13">
        <v>2.4764</v>
      </c>
      <c r="K21" s="14">
        <v>2.4772</v>
      </c>
      <c r="L21" s="17">
        <v>2.4153000000000002</v>
      </c>
      <c r="M21" s="19">
        <v>2.4161</v>
      </c>
      <c r="N21" s="20"/>
      <c r="O21" s="14"/>
      <c r="P21" s="13">
        <v>2.3434</v>
      </c>
      <c r="Q21" s="13">
        <v>2.3442</v>
      </c>
      <c r="R21" s="20">
        <v>2.2929</v>
      </c>
      <c r="S21" s="14">
        <v>2.2937</v>
      </c>
      <c r="T21" s="17"/>
      <c r="U21" s="19"/>
      <c r="V21" s="17">
        <v>2.1966</v>
      </c>
      <c r="W21" s="19">
        <v>2.1974</v>
      </c>
      <c r="X21" s="18">
        <v>2.3348</v>
      </c>
      <c r="Y21" s="18">
        <v>2.3356</v>
      </c>
    </row>
    <row r="22" spans="1:25" ht="12.75">
      <c r="A22" s="9">
        <v>17</v>
      </c>
      <c r="B22" s="17">
        <v>2.6999</v>
      </c>
      <c r="C22" s="18">
        <v>2.7007</v>
      </c>
      <c r="D22" s="17">
        <v>2.5729</v>
      </c>
      <c r="E22" s="19">
        <v>2.5737</v>
      </c>
      <c r="F22" s="18">
        <v>2.7514000000000003</v>
      </c>
      <c r="G22" s="19">
        <v>2.7522</v>
      </c>
      <c r="H22" s="13"/>
      <c r="I22" s="14"/>
      <c r="J22" s="13">
        <v>2.4771</v>
      </c>
      <c r="K22" s="14">
        <v>2.4779</v>
      </c>
      <c r="L22" s="13">
        <v>2.3865</v>
      </c>
      <c r="M22" s="14">
        <v>2.3873</v>
      </c>
      <c r="N22" s="20"/>
      <c r="O22" s="14"/>
      <c r="P22" s="18">
        <v>2.3484</v>
      </c>
      <c r="Q22" s="18">
        <v>2.3492</v>
      </c>
      <c r="R22" s="17"/>
      <c r="S22" s="19"/>
      <c r="T22" s="17">
        <v>2.2344</v>
      </c>
      <c r="U22" s="19">
        <v>2.2352</v>
      </c>
      <c r="V22" s="17">
        <v>2.1858</v>
      </c>
      <c r="W22" s="19">
        <v>2.1866</v>
      </c>
      <c r="X22" s="18"/>
      <c r="Y22" s="18"/>
    </row>
    <row r="23" spans="1:25" ht="12.75">
      <c r="A23" s="9">
        <v>18</v>
      </c>
      <c r="B23" s="17">
        <v>2.7131</v>
      </c>
      <c r="C23" s="18">
        <v>2.7138999999999998</v>
      </c>
      <c r="D23" s="17">
        <v>2.5613</v>
      </c>
      <c r="E23" s="19">
        <v>2.5621</v>
      </c>
      <c r="F23" s="18">
        <v>2.7155</v>
      </c>
      <c r="G23" s="19">
        <v>2.7163</v>
      </c>
      <c r="H23" s="13">
        <v>2.6149</v>
      </c>
      <c r="I23" s="14">
        <v>2.6157</v>
      </c>
      <c r="J23" s="17">
        <v>2.4628</v>
      </c>
      <c r="K23" s="19">
        <v>2.4636</v>
      </c>
      <c r="L23" s="13"/>
      <c r="M23" s="14"/>
      <c r="N23" s="20">
        <v>2.3296</v>
      </c>
      <c r="O23" s="14">
        <v>2.3304</v>
      </c>
      <c r="P23" s="18">
        <v>2.3629</v>
      </c>
      <c r="Q23" s="18">
        <v>2.3637</v>
      </c>
      <c r="R23" s="25"/>
      <c r="S23" s="19"/>
      <c r="T23" s="17">
        <v>2.2397</v>
      </c>
      <c r="U23" s="19">
        <v>2.2405</v>
      </c>
      <c r="V23" s="17">
        <v>2.2179</v>
      </c>
      <c r="W23" s="19">
        <v>2.2187</v>
      </c>
      <c r="X23" s="18"/>
      <c r="Y23" s="18"/>
    </row>
    <row r="24" spans="1:25" ht="12.75">
      <c r="A24" s="9">
        <v>19</v>
      </c>
      <c r="B24" s="17">
        <v>2.7177</v>
      </c>
      <c r="C24" s="18">
        <v>2.7185</v>
      </c>
      <c r="D24" s="17"/>
      <c r="E24" s="19"/>
      <c r="F24" s="18"/>
      <c r="G24" s="19"/>
      <c r="H24" s="13">
        <v>2.5817</v>
      </c>
      <c r="I24" s="14">
        <v>2.5825</v>
      </c>
      <c r="J24" s="17">
        <v>2.445</v>
      </c>
      <c r="K24" s="19">
        <v>2.4458</v>
      </c>
      <c r="L24" s="13"/>
      <c r="M24" s="14"/>
      <c r="N24" s="20">
        <v>2.3426</v>
      </c>
      <c r="O24" s="14">
        <v>2.3434</v>
      </c>
      <c r="P24" s="13">
        <v>2.4308</v>
      </c>
      <c r="Q24" s="13">
        <v>2.4316</v>
      </c>
      <c r="R24" s="17">
        <v>2.2897</v>
      </c>
      <c r="S24" s="19">
        <v>2.2905</v>
      </c>
      <c r="T24" s="17">
        <v>2.2527</v>
      </c>
      <c r="U24" s="19">
        <v>2.2535</v>
      </c>
      <c r="V24" s="17"/>
      <c r="W24" s="19"/>
      <c r="X24" s="18">
        <v>2.3727</v>
      </c>
      <c r="Y24" s="18">
        <v>2.3735</v>
      </c>
    </row>
    <row r="25" spans="1:25" ht="12.75">
      <c r="A25" s="9">
        <v>20</v>
      </c>
      <c r="B25" s="26">
        <v>2.7214</v>
      </c>
      <c r="C25" s="26">
        <v>2.7222</v>
      </c>
      <c r="D25" s="17"/>
      <c r="E25" s="19"/>
      <c r="F25" s="18"/>
      <c r="G25" s="19"/>
      <c r="H25" s="17">
        <v>2.5637</v>
      </c>
      <c r="I25" s="19">
        <v>2.5645</v>
      </c>
      <c r="J25" s="13">
        <v>2.4485</v>
      </c>
      <c r="K25" s="14">
        <v>2.4493</v>
      </c>
      <c r="L25" s="13">
        <v>2.3847</v>
      </c>
      <c r="M25" s="13">
        <v>2.3855</v>
      </c>
      <c r="N25" s="17">
        <v>2.3514</v>
      </c>
      <c r="O25" s="19">
        <v>2.3522</v>
      </c>
      <c r="P25" s="13"/>
      <c r="Q25" s="13"/>
      <c r="R25" s="17">
        <v>2.294</v>
      </c>
      <c r="S25" s="19">
        <v>2.2948</v>
      </c>
      <c r="T25" s="17">
        <v>2.2435</v>
      </c>
      <c r="U25" s="19">
        <v>2.2443</v>
      </c>
      <c r="V25" s="17"/>
      <c r="W25" s="19"/>
      <c r="X25" s="18">
        <v>2.3489</v>
      </c>
      <c r="Y25" s="18">
        <v>2.3497</v>
      </c>
    </row>
    <row r="26" spans="1:25" ht="12.75">
      <c r="A26" s="9">
        <v>21</v>
      </c>
      <c r="B26" s="17">
        <v>2.6991</v>
      </c>
      <c r="C26" s="18">
        <v>2.6999</v>
      </c>
      <c r="D26" s="17">
        <v>2.5754</v>
      </c>
      <c r="E26" s="19">
        <v>2.5762</v>
      </c>
      <c r="F26" s="18">
        <v>2.7279999999999998</v>
      </c>
      <c r="G26" s="19">
        <v>2.7288</v>
      </c>
      <c r="H26" s="17"/>
      <c r="I26" s="19"/>
      <c r="J26" s="13"/>
      <c r="K26" s="14"/>
      <c r="L26" s="13">
        <v>2.3764</v>
      </c>
      <c r="M26" s="13">
        <v>2.3772</v>
      </c>
      <c r="N26" s="17">
        <v>2.3397</v>
      </c>
      <c r="O26" s="19">
        <v>2.3405</v>
      </c>
      <c r="P26" s="18"/>
      <c r="Q26" s="18"/>
      <c r="R26" s="17">
        <v>2.2819000000000003</v>
      </c>
      <c r="S26" s="19">
        <v>2.2827</v>
      </c>
      <c r="T26" s="17">
        <v>2.2538</v>
      </c>
      <c r="U26" s="19">
        <v>2.2546</v>
      </c>
      <c r="V26" s="17">
        <v>2.2173</v>
      </c>
      <c r="W26" s="19">
        <v>2.2181</v>
      </c>
      <c r="X26" s="18">
        <v>2.316</v>
      </c>
      <c r="Y26" s="18">
        <v>2.3168</v>
      </c>
    </row>
    <row r="27" spans="1:25" ht="12.75">
      <c r="A27" s="9">
        <v>22</v>
      </c>
      <c r="B27" s="17"/>
      <c r="C27" s="18"/>
      <c r="D27" s="17">
        <v>2.5929</v>
      </c>
      <c r="E27" s="19">
        <v>2.5937</v>
      </c>
      <c r="F27" s="18">
        <v>2.7052</v>
      </c>
      <c r="G27" s="19">
        <v>2.706</v>
      </c>
      <c r="H27" s="13">
        <v>2.5384</v>
      </c>
      <c r="I27" s="14">
        <v>2.5392</v>
      </c>
      <c r="J27" s="13"/>
      <c r="K27" s="14"/>
      <c r="L27" s="17">
        <v>2.3695</v>
      </c>
      <c r="M27" s="19">
        <v>2.3703</v>
      </c>
      <c r="N27" s="20">
        <v>2.3753</v>
      </c>
      <c r="O27" s="14">
        <v>2.3761</v>
      </c>
      <c r="P27" s="18">
        <v>2.402</v>
      </c>
      <c r="Q27" s="18">
        <v>2.4028</v>
      </c>
      <c r="R27" s="17">
        <v>2.2744</v>
      </c>
      <c r="S27" s="19">
        <v>2.2752</v>
      </c>
      <c r="T27" s="17"/>
      <c r="U27" s="19"/>
      <c r="V27" s="17">
        <v>2.2503</v>
      </c>
      <c r="W27" s="19">
        <v>2.2511</v>
      </c>
      <c r="X27" s="18">
        <v>2.3246</v>
      </c>
      <c r="Y27" s="18">
        <v>2.3254</v>
      </c>
    </row>
    <row r="28" spans="1:25" ht="12.75">
      <c r="A28" s="9">
        <v>23</v>
      </c>
      <c r="B28" s="17"/>
      <c r="C28" s="18"/>
      <c r="D28" s="17">
        <v>2.5849</v>
      </c>
      <c r="E28" s="19">
        <v>2.5857</v>
      </c>
      <c r="F28" s="18">
        <v>2.7395</v>
      </c>
      <c r="G28" s="19">
        <v>2.7403</v>
      </c>
      <c r="H28" s="13"/>
      <c r="I28" s="14"/>
      <c r="J28" s="13">
        <v>2.4291</v>
      </c>
      <c r="K28" s="14">
        <v>2.4299</v>
      </c>
      <c r="L28" s="17">
        <v>2.3924</v>
      </c>
      <c r="M28" s="19">
        <v>2.3932</v>
      </c>
      <c r="N28" s="20"/>
      <c r="O28" s="14"/>
      <c r="P28" s="18">
        <v>2.4089</v>
      </c>
      <c r="Q28" s="18">
        <v>2.4097</v>
      </c>
      <c r="R28" s="17">
        <v>2.2674</v>
      </c>
      <c r="S28" s="19">
        <v>2.8682</v>
      </c>
      <c r="T28" s="17"/>
      <c r="U28" s="19"/>
      <c r="V28" s="17">
        <v>2.2372</v>
      </c>
      <c r="W28" s="19">
        <v>2.238</v>
      </c>
      <c r="X28" s="18">
        <v>2.3319</v>
      </c>
      <c r="Y28" s="18">
        <v>2.3327</v>
      </c>
    </row>
    <row r="29" spans="1:25" ht="12.75">
      <c r="A29" s="9">
        <v>24</v>
      </c>
      <c r="B29" s="17">
        <v>2.6772</v>
      </c>
      <c r="C29" s="18">
        <v>2.678</v>
      </c>
      <c r="D29" s="17">
        <v>2.609</v>
      </c>
      <c r="E29" s="19">
        <v>2.6098</v>
      </c>
      <c r="F29" s="18">
        <v>2.7295</v>
      </c>
      <c r="G29" s="19">
        <v>2.7303</v>
      </c>
      <c r="H29" s="13"/>
      <c r="I29" s="14"/>
      <c r="J29" s="13">
        <v>2.4305</v>
      </c>
      <c r="K29" s="14">
        <v>2.4313000000000002</v>
      </c>
      <c r="L29" s="13">
        <v>2.3869</v>
      </c>
      <c r="M29" s="14">
        <v>2.3877</v>
      </c>
      <c r="N29" s="17"/>
      <c r="O29" s="19"/>
      <c r="P29" s="18">
        <v>2.4227</v>
      </c>
      <c r="Q29" s="18">
        <v>2.4235</v>
      </c>
      <c r="R29" s="17"/>
      <c r="S29" s="19"/>
      <c r="T29" s="17">
        <v>2.2615</v>
      </c>
      <c r="U29" s="19">
        <v>2.2623</v>
      </c>
      <c r="V29" s="17">
        <v>2.2362</v>
      </c>
      <c r="W29" s="19">
        <v>2.237</v>
      </c>
      <c r="X29" s="18"/>
      <c r="Y29" s="18"/>
    </row>
    <row r="30" spans="1:25" ht="12.75">
      <c r="A30" s="9">
        <v>25</v>
      </c>
      <c r="B30" s="17">
        <v>2.6786</v>
      </c>
      <c r="C30" s="18">
        <v>2.6794000000000002</v>
      </c>
      <c r="D30" s="17">
        <v>2.6311999999999998</v>
      </c>
      <c r="E30" s="19">
        <v>2.632</v>
      </c>
      <c r="F30" s="18"/>
      <c r="G30" s="19"/>
      <c r="H30" s="13">
        <v>2.53</v>
      </c>
      <c r="I30" s="14">
        <v>2.5308</v>
      </c>
      <c r="J30" s="17">
        <v>2.4108</v>
      </c>
      <c r="K30" s="19">
        <v>2.4116</v>
      </c>
      <c r="L30" s="13"/>
      <c r="M30" s="14"/>
      <c r="N30" s="20">
        <v>2.4279</v>
      </c>
      <c r="O30" s="14">
        <v>2.4287</v>
      </c>
      <c r="P30" s="18">
        <v>2.4195</v>
      </c>
      <c r="Q30" s="18">
        <v>2.4203</v>
      </c>
      <c r="R30" s="17"/>
      <c r="S30" s="19"/>
      <c r="T30" s="17">
        <v>2.261</v>
      </c>
      <c r="U30" s="19">
        <v>2.2618</v>
      </c>
      <c r="V30" s="17">
        <v>2.2321</v>
      </c>
      <c r="W30" s="19">
        <v>2.2329</v>
      </c>
      <c r="X30" s="18"/>
      <c r="Y30" s="18"/>
    </row>
    <row r="31" spans="1:25" ht="12.75">
      <c r="A31" s="9">
        <v>26</v>
      </c>
      <c r="B31" s="17">
        <v>2.674</v>
      </c>
      <c r="C31" s="18">
        <v>2.6748000000000003</v>
      </c>
      <c r="D31" s="17"/>
      <c r="E31" s="19"/>
      <c r="F31" s="18"/>
      <c r="G31" s="19"/>
      <c r="H31" s="13">
        <v>2.5347</v>
      </c>
      <c r="I31" s="14">
        <v>2.5355</v>
      </c>
      <c r="J31" s="27"/>
      <c r="K31" s="28"/>
      <c r="L31" s="13"/>
      <c r="M31" s="14"/>
      <c r="N31" s="20">
        <v>2.4648</v>
      </c>
      <c r="O31" s="14">
        <v>2.4656000000000002</v>
      </c>
      <c r="P31" s="18">
        <v>2.4121</v>
      </c>
      <c r="Q31" s="18">
        <v>2.4129</v>
      </c>
      <c r="R31" s="17">
        <v>2.2575</v>
      </c>
      <c r="S31" s="19">
        <v>2.2583</v>
      </c>
      <c r="T31" s="17">
        <v>2.2738</v>
      </c>
      <c r="U31" s="19">
        <v>2.2746</v>
      </c>
      <c r="V31" s="17"/>
      <c r="W31" s="19"/>
      <c r="X31" s="18">
        <v>2.3317</v>
      </c>
      <c r="Y31" s="18">
        <v>2.3325</v>
      </c>
    </row>
    <row r="32" spans="1:25" ht="12.75">
      <c r="A32" s="9">
        <v>27</v>
      </c>
      <c r="B32" s="17">
        <v>2.6637</v>
      </c>
      <c r="C32" s="18">
        <v>2.6645</v>
      </c>
      <c r="D32" s="17"/>
      <c r="E32" s="19"/>
      <c r="F32" s="18"/>
      <c r="G32" s="19"/>
      <c r="H32" s="17">
        <v>2.5187</v>
      </c>
      <c r="I32" s="19">
        <v>2.5195</v>
      </c>
      <c r="J32" s="27">
        <v>2.3926</v>
      </c>
      <c r="K32" s="28">
        <v>2.3934</v>
      </c>
      <c r="L32" s="13">
        <v>2.3822</v>
      </c>
      <c r="M32" s="13">
        <v>2.383</v>
      </c>
      <c r="N32" s="17">
        <v>2.4431</v>
      </c>
      <c r="O32" s="19">
        <v>2.4439</v>
      </c>
      <c r="P32" s="18"/>
      <c r="Q32" s="18"/>
      <c r="R32" s="17">
        <v>2.2525</v>
      </c>
      <c r="S32" s="19">
        <v>2.2533</v>
      </c>
      <c r="T32" s="17">
        <v>2.2843</v>
      </c>
      <c r="U32" s="19">
        <v>2.2851</v>
      </c>
      <c r="V32" s="17"/>
      <c r="W32" s="19"/>
      <c r="X32" s="18">
        <v>2.3518</v>
      </c>
      <c r="Y32" s="18">
        <v>2.3526</v>
      </c>
    </row>
    <row r="33" spans="1:25" ht="12.75">
      <c r="A33" s="9">
        <v>28</v>
      </c>
      <c r="B33" s="17">
        <v>2.6579</v>
      </c>
      <c r="C33" s="18">
        <v>2.6587</v>
      </c>
      <c r="D33" s="17">
        <v>2.5942</v>
      </c>
      <c r="E33" s="19">
        <v>2.595</v>
      </c>
      <c r="F33" s="18">
        <v>2.7377000000000002</v>
      </c>
      <c r="G33" s="19">
        <v>2.7385</v>
      </c>
      <c r="H33" s="17">
        <v>2.5209</v>
      </c>
      <c r="I33" s="19">
        <v>2.5217</v>
      </c>
      <c r="J33" s="17"/>
      <c r="K33" s="19"/>
      <c r="L33" s="13">
        <v>2.3686</v>
      </c>
      <c r="M33" s="13">
        <v>2.3694</v>
      </c>
      <c r="N33" s="17">
        <v>2.4203</v>
      </c>
      <c r="O33" s="19">
        <v>2.4211</v>
      </c>
      <c r="P33" s="18"/>
      <c r="Q33" s="18"/>
      <c r="R33" s="17">
        <v>2.2425</v>
      </c>
      <c r="S33" s="19">
        <v>2.2433</v>
      </c>
      <c r="T33" s="17">
        <v>2.2782999999999998</v>
      </c>
      <c r="U33" s="19">
        <v>2.2791</v>
      </c>
      <c r="V33" s="17">
        <v>2.2086</v>
      </c>
      <c r="W33" s="19">
        <v>2.2094</v>
      </c>
      <c r="X33" s="18">
        <v>2.3475</v>
      </c>
      <c r="Y33" s="18">
        <v>2.3483</v>
      </c>
    </row>
    <row r="34" spans="1:25" ht="12.75">
      <c r="A34" s="9">
        <v>29</v>
      </c>
      <c r="B34" s="17"/>
      <c r="C34" s="18"/>
      <c r="D34" s="17"/>
      <c r="E34" s="19"/>
      <c r="F34" s="18">
        <v>2.7023</v>
      </c>
      <c r="G34" s="19">
        <v>2.7031</v>
      </c>
      <c r="H34" s="13">
        <v>2.5305</v>
      </c>
      <c r="I34" s="14">
        <v>2.5313</v>
      </c>
      <c r="J34" s="13"/>
      <c r="K34" s="14"/>
      <c r="L34" s="17">
        <v>2.3541</v>
      </c>
      <c r="M34" s="19">
        <v>2.3548999999999998</v>
      </c>
      <c r="N34" s="20">
        <v>2.3897</v>
      </c>
      <c r="O34" s="14">
        <v>2.3905</v>
      </c>
      <c r="P34" s="18">
        <v>2.3987</v>
      </c>
      <c r="Q34" s="18">
        <v>2.3995</v>
      </c>
      <c r="R34" s="17">
        <v>2.2236000000000002</v>
      </c>
      <c r="S34" s="19">
        <v>2.2244</v>
      </c>
      <c r="T34" s="17"/>
      <c r="U34" s="19"/>
      <c r="V34" s="17">
        <v>2.1972</v>
      </c>
      <c r="W34" s="19">
        <v>2.198</v>
      </c>
      <c r="X34" s="18">
        <v>2.3399</v>
      </c>
      <c r="Y34" s="18">
        <v>2.3407</v>
      </c>
    </row>
    <row r="35" spans="1:25" ht="12.75">
      <c r="A35" s="9">
        <v>30</v>
      </c>
      <c r="B35" s="17"/>
      <c r="C35" s="18"/>
      <c r="D35" s="17"/>
      <c r="E35" s="19"/>
      <c r="F35" s="18">
        <v>2.68</v>
      </c>
      <c r="G35" s="19">
        <v>2.6808</v>
      </c>
      <c r="H35" s="13"/>
      <c r="I35" s="14"/>
      <c r="J35" s="13">
        <v>2.3776</v>
      </c>
      <c r="K35" s="13">
        <v>2.3784</v>
      </c>
      <c r="L35" s="17">
        <v>2.3496</v>
      </c>
      <c r="M35" s="19">
        <v>2.3504</v>
      </c>
      <c r="N35" s="20"/>
      <c r="O35" s="14"/>
      <c r="P35" s="18">
        <v>2.3853</v>
      </c>
      <c r="Q35" s="18">
        <v>2.3861</v>
      </c>
      <c r="R35" s="17">
        <v>2.2214</v>
      </c>
      <c r="S35" s="19">
        <v>2.2222</v>
      </c>
      <c r="T35" s="17"/>
      <c r="U35" s="19"/>
      <c r="V35" s="17">
        <v>2.2062</v>
      </c>
      <c r="W35" s="19">
        <v>2.207</v>
      </c>
      <c r="X35" s="18">
        <v>2.3399</v>
      </c>
      <c r="Y35" s="18">
        <v>2.3407</v>
      </c>
    </row>
    <row r="36" spans="1:25" ht="12.75">
      <c r="A36" s="29">
        <v>31</v>
      </c>
      <c r="B36" s="30">
        <v>2.624</v>
      </c>
      <c r="C36" s="31">
        <v>2.6248</v>
      </c>
      <c r="D36" s="30"/>
      <c r="E36" s="32"/>
      <c r="F36" s="31">
        <v>2.6654</v>
      </c>
      <c r="G36" s="32">
        <v>2.6662</v>
      </c>
      <c r="H36" s="30"/>
      <c r="I36" s="32"/>
      <c r="J36" s="33"/>
      <c r="K36" s="33"/>
      <c r="L36" s="30"/>
      <c r="M36" s="32"/>
      <c r="N36" s="34"/>
      <c r="O36" s="35"/>
      <c r="P36" s="30">
        <v>2.3629</v>
      </c>
      <c r="Q36" s="32">
        <v>2.3637</v>
      </c>
      <c r="R36" s="30"/>
      <c r="S36" s="32"/>
      <c r="T36" s="30">
        <v>2.2535</v>
      </c>
      <c r="U36" s="32">
        <v>2.2543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39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5" ht="12.75">
      <c r="A6" s="9">
        <v>1</v>
      </c>
      <c r="B6" s="10"/>
      <c r="C6" s="11"/>
      <c r="D6" s="10">
        <v>2.2209</v>
      </c>
      <c r="E6" s="12">
        <v>2.2217000000000002</v>
      </c>
      <c r="F6" s="11">
        <v>2.1173</v>
      </c>
      <c r="G6" s="12">
        <v>2.1181</v>
      </c>
      <c r="H6" s="13"/>
      <c r="I6" s="14"/>
      <c r="J6" s="10"/>
      <c r="K6" s="12"/>
      <c r="L6" s="10">
        <v>2.2705</v>
      </c>
      <c r="M6" s="12">
        <v>2.2713</v>
      </c>
      <c r="N6" s="15"/>
      <c r="O6" s="16"/>
      <c r="P6" s="13">
        <v>2.1897</v>
      </c>
      <c r="Q6" s="13">
        <v>2.1905</v>
      </c>
      <c r="R6" s="10">
        <v>2.146</v>
      </c>
      <c r="S6" s="12">
        <v>2.1468</v>
      </c>
      <c r="T6" s="10"/>
      <c r="U6" s="12"/>
      <c r="V6" s="10">
        <v>2.1402</v>
      </c>
      <c r="W6" s="12">
        <v>2.141</v>
      </c>
      <c r="X6" s="11">
        <v>2.1664</v>
      </c>
      <c r="Y6" s="11">
        <v>2.1672000000000002</v>
      </c>
    </row>
    <row r="7" spans="1:25" ht="12.75">
      <c r="A7" s="9">
        <v>2</v>
      </c>
      <c r="B7" s="17">
        <v>2.3362</v>
      </c>
      <c r="C7" s="18">
        <v>2.337</v>
      </c>
      <c r="D7" s="17">
        <v>2.2202</v>
      </c>
      <c r="E7" s="19">
        <v>2.221</v>
      </c>
      <c r="F7" s="18">
        <v>2.1126</v>
      </c>
      <c r="G7" s="19">
        <v>2.1134</v>
      </c>
      <c r="H7" s="13"/>
      <c r="I7" s="14"/>
      <c r="J7" s="13">
        <v>2.071</v>
      </c>
      <c r="K7" s="13">
        <v>2.0718</v>
      </c>
      <c r="L7" s="17">
        <v>2.2587</v>
      </c>
      <c r="M7" s="19">
        <v>2.2595</v>
      </c>
      <c r="N7" s="20"/>
      <c r="O7" s="14"/>
      <c r="P7" s="13">
        <v>2.1813000000000002</v>
      </c>
      <c r="Q7" s="13">
        <v>2.1821</v>
      </c>
      <c r="R7" s="20"/>
      <c r="S7" s="14"/>
      <c r="T7" s="17">
        <v>2.1615</v>
      </c>
      <c r="U7" s="19">
        <v>2.1623</v>
      </c>
      <c r="V7" s="17"/>
      <c r="W7" s="19"/>
      <c r="X7" s="18"/>
      <c r="Y7" s="18"/>
    </row>
    <row r="8" spans="1:25" ht="12.75">
      <c r="A8" s="9">
        <v>3</v>
      </c>
      <c r="B8" s="17">
        <v>2.3452</v>
      </c>
      <c r="C8" s="18">
        <v>2.346</v>
      </c>
      <c r="D8" s="17">
        <v>2.2194</v>
      </c>
      <c r="E8" s="19">
        <v>2.2202</v>
      </c>
      <c r="F8" s="18">
        <v>2.1147</v>
      </c>
      <c r="G8" s="19">
        <v>2.1155</v>
      </c>
      <c r="H8" s="13">
        <v>2.1534</v>
      </c>
      <c r="I8" s="14">
        <v>2.1542</v>
      </c>
      <c r="J8" s="13">
        <v>2.0698</v>
      </c>
      <c r="K8" s="14">
        <v>2.0706</v>
      </c>
      <c r="L8" s="13"/>
      <c r="M8" s="14"/>
      <c r="N8" s="20">
        <v>2.1693</v>
      </c>
      <c r="O8" s="14">
        <v>2.1701</v>
      </c>
      <c r="P8" s="18">
        <v>2.18273</v>
      </c>
      <c r="Q8" s="18">
        <v>2.1835</v>
      </c>
      <c r="R8" s="20"/>
      <c r="S8" s="14"/>
      <c r="T8" s="17">
        <v>2.1647</v>
      </c>
      <c r="U8" s="19">
        <v>2.1655</v>
      </c>
      <c r="V8" s="17">
        <v>2.1412</v>
      </c>
      <c r="W8" s="19">
        <v>2.142</v>
      </c>
      <c r="X8" s="18"/>
      <c r="Y8" s="18"/>
    </row>
    <row r="9" spans="1:25" ht="12.75">
      <c r="A9" s="9">
        <v>4</v>
      </c>
      <c r="B9" s="17">
        <v>2.3058</v>
      </c>
      <c r="C9" s="18">
        <v>2.3066</v>
      </c>
      <c r="D9" s="17"/>
      <c r="E9" s="19"/>
      <c r="F9" s="18"/>
      <c r="G9" s="19"/>
      <c r="H9" s="13">
        <v>2.1285</v>
      </c>
      <c r="I9" s="14">
        <v>2.1293</v>
      </c>
      <c r="J9" s="17">
        <v>2.0659</v>
      </c>
      <c r="K9" s="19">
        <v>2.0667</v>
      </c>
      <c r="L9" s="13"/>
      <c r="M9" s="14"/>
      <c r="N9" s="20">
        <v>2.1638</v>
      </c>
      <c r="O9" s="14">
        <v>2.1646</v>
      </c>
      <c r="P9" s="18">
        <v>2.1712</v>
      </c>
      <c r="Q9" s="18">
        <v>2.172</v>
      </c>
      <c r="R9" s="20">
        <v>2.1274</v>
      </c>
      <c r="S9" s="14">
        <v>2.1282</v>
      </c>
      <c r="T9" s="17">
        <v>2.1668</v>
      </c>
      <c r="U9" s="19">
        <v>2.1676</v>
      </c>
      <c r="V9" s="17"/>
      <c r="W9" s="19"/>
      <c r="X9" s="18">
        <v>2.1685</v>
      </c>
      <c r="Y9" s="18">
        <v>2.1693</v>
      </c>
    </row>
    <row r="10" spans="1:25" ht="12.75">
      <c r="A10" s="9">
        <v>5</v>
      </c>
      <c r="B10" s="17">
        <v>2.2817</v>
      </c>
      <c r="C10" s="18">
        <v>2.2825</v>
      </c>
      <c r="D10" s="17"/>
      <c r="E10" s="19"/>
      <c r="F10" s="18"/>
      <c r="G10" s="19"/>
      <c r="H10" s="13">
        <v>2.1336</v>
      </c>
      <c r="I10" s="14">
        <v>2.1344</v>
      </c>
      <c r="J10" s="17">
        <v>2.0579</v>
      </c>
      <c r="K10" s="19">
        <v>2.0587</v>
      </c>
      <c r="L10" s="13">
        <v>2.2549</v>
      </c>
      <c r="M10" s="14">
        <v>2.2557</v>
      </c>
      <c r="N10" s="20">
        <v>2.1947</v>
      </c>
      <c r="O10" s="14">
        <v>2.1955</v>
      </c>
      <c r="P10" s="13"/>
      <c r="Q10" s="13"/>
      <c r="R10" s="20">
        <v>2.128</v>
      </c>
      <c r="S10" s="14">
        <v>2.1288</v>
      </c>
      <c r="T10" s="18">
        <v>2.1621</v>
      </c>
      <c r="U10" s="18">
        <v>2.1629</v>
      </c>
      <c r="V10" s="17"/>
      <c r="W10" s="19"/>
      <c r="X10" s="18">
        <v>2.1552</v>
      </c>
      <c r="Y10" s="18">
        <v>2.156</v>
      </c>
    </row>
    <row r="11" spans="1:25" ht="12.75">
      <c r="A11" s="9">
        <v>6</v>
      </c>
      <c r="B11" s="17">
        <v>2.2862</v>
      </c>
      <c r="C11" s="18">
        <v>2.287</v>
      </c>
      <c r="D11" s="17">
        <v>2.1869</v>
      </c>
      <c r="E11" s="19">
        <v>2.1877</v>
      </c>
      <c r="F11" s="18">
        <v>2.1253</v>
      </c>
      <c r="G11" s="19">
        <v>2.1261</v>
      </c>
      <c r="H11" s="17">
        <v>2.1291</v>
      </c>
      <c r="I11" s="19">
        <v>2.1299</v>
      </c>
      <c r="J11" s="13"/>
      <c r="K11" s="14"/>
      <c r="L11" s="17">
        <v>2.2678000000000003</v>
      </c>
      <c r="M11" s="19">
        <v>2.2686</v>
      </c>
      <c r="N11" s="17">
        <v>2.1832</v>
      </c>
      <c r="O11" s="19">
        <v>2.184</v>
      </c>
      <c r="P11" s="13"/>
      <c r="Q11" s="13"/>
      <c r="R11" s="20">
        <v>2.1435</v>
      </c>
      <c r="S11" s="14">
        <v>2.1443</v>
      </c>
      <c r="T11" s="18">
        <v>2.1628</v>
      </c>
      <c r="U11" s="18">
        <v>2.1636</v>
      </c>
      <c r="V11" s="17">
        <v>2.137</v>
      </c>
      <c r="W11" s="19">
        <v>2.1378</v>
      </c>
      <c r="X11" s="18">
        <v>2.152</v>
      </c>
      <c r="Y11" s="18">
        <v>2.1528</v>
      </c>
    </row>
    <row r="12" spans="1:25" ht="12.75">
      <c r="A12" s="9">
        <v>7</v>
      </c>
      <c r="B12" s="17"/>
      <c r="C12" s="18"/>
      <c r="D12" s="17">
        <v>2.1858</v>
      </c>
      <c r="E12" s="19">
        <v>2.1866</v>
      </c>
      <c r="F12" s="18">
        <v>2.1674</v>
      </c>
      <c r="G12" s="19">
        <v>2.1682</v>
      </c>
      <c r="H12" s="17">
        <v>2.1401</v>
      </c>
      <c r="I12" s="19">
        <v>2.1409</v>
      </c>
      <c r="J12" s="13"/>
      <c r="K12" s="14"/>
      <c r="L12" s="13">
        <v>2.2492</v>
      </c>
      <c r="M12" s="13">
        <v>2.25</v>
      </c>
      <c r="N12" s="17">
        <v>2.1757</v>
      </c>
      <c r="O12" s="19">
        <v>2.1765</v>
      </c>
      <c r="P12" s="13">
        <v>2.1785</v>
      </c>
      <c r="Q12" s="13">
        <v>2.1793</v>
      </c>
      <c r="R12" s="17"/>
      <c r="S12" s="19"/>
      <c r="T12" s="18"/>
      <c r="U12" s="18"/>
      <c r="V12" s="17">
        <v>2.1345</v>
      </c>
      <c r="W12" s="19">
        <v>2.1353</v>
      </c>
      <c r="X12" s="18">
        <v>2.142</v>
      </c>
      <c r="Y12" s="18">
        <v>2.1428</v>
      </c>
    </row>
    <row r="13" spans="1:25" ht="12.75">
      <c r="A13" s="9">
        <v>8</v>
      </c>
      <c r="B13" s="17"/>
      <c r="C13" s="18"/>
      <c r="D13" s="17">
        <v>2.1948</v>
      </c>
      <c r="E13" s="19">
        <v>2.1955999999999998</v>
      </c>
      <c r="F13" s="18">
        <v>2.177</v>
      </c>
      <c r="G13" s="19">
        <v>2.1778</v>
      </c>
      <c r="H13" s="13"/>
      <c r="I13" s="14"/>
      <c r="J13" s="13">
        <v>2.0643</v>
      </c>
      <c r="K13" s="14">
        <v>2.0651</v>
      </c>
      <c r="L13" s="17">
        <v>2.2693</v>
      </c>
      <c r="M13" s="19">
        <v>2.2701000000000002</v>
      </c>
      <c r="N13" s="20"/>
      <c r="O13" s="14"/>
      <c r="P13" s="13">
        <v>2.1831</v>
      </c>
      <c r="Q13" s="13">
        <v>2.1839</v>
      </c>
      <c r="R13" s="17">
        <v>2.1574</v>
      </c>
      <c r="S13" s="19">
        <v>2.1582</v>
      </c>
      <c r="T13" s="17"/>
      <c r="U13" s="19"/>
      <c r="V13" s="17">
        <v>2.1456</v>
      </c>
      <c r="W13" s="19">
        <v>2.1464</v>
      </c>
      <c r="X13" s="18">
        <v>2.1434</v>
      </c>
      <c r="Y13" s="18">
        <v>2.1442</v>
      </c>
    </row>
    <row r="14" spans="1:25" ht="12.75">
      <c r="A14" s="9">
        <v>9</v>
      </c>
      <c r="B14" s="17">
        <v>2.2624</v>
      </c>
      <c r="C14" s="18">
        <v>2.2632</v>
      </c>
      <c r="D14" s="17">
        <v>2.177</v>
      </c>
      <c r="E14" s="19">
        <v>2.1778</v>
      </c>
      <c r="F14" s="18">
        <v>2.1607</v>
      </c>
      <c r="G14" s="19">
        <v>2.1615</v>
      </c>
      <c r="H14" s="17"/>
      <c r="I14" s="19"/>
      <c r="J14" s="13">
        <v>2.0634</v>
      </c>
      <c r="K14" s="14">
        <v>2.0642</v>
      </c>
      <c r="L14" s="17">
        <v>2.2607</v>
      </c>
      <c r="M14" s="19">
        <v>2.2615</v>
      </c>
      <c r="N14" s="20"/>
      <c r="O14" s="14"/>
      <c r="P14" s="13">
        <v>2.1679</v>
      </c>
      <c r="Q14" s="13">
        <v>2.1687</v>
      </c>
      <c r="R14" s="20"/>
      <c r="S14" s="14"/>
      <c r="T14" s="17">
        <v>2.158</v>
      </c>
      <c r="U14" s="19">
        <v>2.1588</v>
      </c>
      <c r="V14" s="17">
        <v>2.1404</v>
      </c>
      <c r="W14" s="19">
        <v>2.1412</v>
      </c>
      <c r="X14" s="18"/>
      <c r="Y14" s="18"/>
    </row>
    <row r="15" spans="1:25" ht="12.75">
      <c r="A15" s="9">
        <v>10</v>
      </c>
      <c r="B15" s="17">
        <v>2.263</v>
      </c>
      <c r="C15" s="18">
        <v>2.2638</v>
      </c>
      <c r="D15" s="17">
        <v>2.1567</v>
      </c>
      <c r="E15" s="19">
        <v>2.1575</v>
      </c>
      <c r="F15" s="18">
        <v>2.1439</v>
      </c>
      <c r="G15" s="19">
        <v>2.1447</v>
      </c>
      <c r="H15" s="13">
        <v>2.1514</v>
      </c>
      <c r="I15" s="14">
        <v>2.1522</v>
      </c>
      <c r="J15" s="13">
        <v>2.0578</v>
      </c>
      <c r="K15" s="14">
        <v>2.0586</v>
      </c>
      <c r="L15" s="13"/>
      <c r="M15" s="14"/>
      <c r="N15" s="20">
        <v>2.1742</v>
      </c>
      <c r="O15" s="14">
        <v>2.175</v>
      </c>
      <c r="P15" s="18">
        <v>2.162</v>
      </c>
      <c r="Q15" s="18">
        <v>2.1628</v>
      </c>
      <c r="R15" s="20"/>
      <c r="S15" s="14"/>
      <c r="T15" s="17">
        <v>2.1489</v>
      </c>
      <c r="U15" s="19">
        <v>2.1497</v>
      </c>
      <c r="V15" s="17">
        <v>2.1481</v>
      </c>
      <c r="W15" s="19">
        <v>2.1489</v>
      </c>
      <c r="X15" s="18"/>
      <c r="Y15" s="18"/>
    </row>
    <row r="16" spans="1:25" ht="12.75">
      <c r="A16" s="9">
        <v>11</v>
      </c>
      <c r="B16" s="17">
        <v>2.2671</v>
      </c>
      <c r="C16" s="18">
        <v>2.2679</v>
      </c>
      <c r="D16" s="17"/>
      <c r="E16" s="19"/>
      <c r="F16" s="18"/>
      <c r="G16" s="19"/>
      <c r="H16" s="13">
        <v>2.1412</v>
      </c>
      <c r="I16" s="14">
        <v>2.142</v>
      </c>
      <c r="J16" s="17">
        <v>2.0873</v>
      </c>
      <c r="K16" s="19">
        <v>2.0881</v>
      </c>
      <c r="L16" s="13"/>
      <c r="M16" s="14"/>
      <c r="N16" s="20">
        <v>2.1851</v>
      </c>
      <c r="O16" s="14">
        <v>2.1859</v>
      </c>
      <c r="P16" s="18">
        <v>2.1608</v>
      </c>
      <c r="Q16" s="18">
        <v>2.1616</v>
      </c>
      <c r="R16" s="20">
        <v>2.1743</v>
      </c>
      <c r="S16" s="14">
        <v>2.1751</v>
      </c>
      <c r="T16" s="17">
        <v>2.1538</v>
      </c>
      <c r="U16" s="19">
        <v>2.1546</v>
      </c>
      <c r="V16" s="17"/>
      <c r="W16" s="19"/>
      <c r="X16" s="18">
        <v>2.1376</v>
      </c>
      <c r="Y16" s="18">
        <v>2.1384</v>
      </c>
    </row>
    <row r="17" spans="1:25" ht="12.75">
      <c r="A17" s="9">
        <v>12</v>
      </c>
      <c r="B17" s="17">
        <v>2.2721</v>
      </c>
      <c r="C17" s="18">
        <v>2.2729</v>
      </c>
      <c r="D17" s="17"/>
      <c r="E17" s="19"/>
      <c r="F17" s="18"/>
      <c r="G17" s="19"/>
      <c r="H17" s="13">
        <v>2.1328</v>
      </c>
      <c r="I17" s="14">
        <v>2.1336</v>
      </c>
      <c r="J17" s="17">
        <v>2.1299</v>
      </c>
      <c r="K17" s="19">
        <v>2.1307</v>
      </c>
      <c r="L17" s="13">
        <v>2.2699</v>
      </c>
      <c r="M17" s="14">
        <v>2.2707</v>
      </c>
      <c r="N17" s="20">
        <v>2.1907</v>
      </c>
      <c r="O17" s="14">
        <v>2.1915</v>
      </c>
      <c r="P17" s="13"/>
      <c r="Q17" s="13"/>
      <c r="R17" s="20">
        <v>2.1724</v>
      </c>
      <c r="S17" s="14">
        <v>2.1732</v>
      </c>
      <c r="T17" s="17"/>
      <c r="U17" s="18"/>
      <c r="V17" s="17"/>
      <c r="W17" s="19"/>
      <c r="X17" s="18">
        <v>2.1473</v>
      </c>
      <c r="Y17" s="18">
        <v>2.1481</v>
      </c>
    </row>
    <row r="18" spans="1:25" ht="12.75">
      <c r="A18" s="9">
        <v>13</v>
      </c>
      <c r="B18" s="17">
        <v>2.2754</v>
      </c>
      <c r="C18" s="18">
        <v>2.2747</v>
      </c>
      <c r="D18" s="17">
        <v>2.1612999999999998</v>
      </c>
      <c r="E18" s="19">
        <v>2.1621</v>
      </c>
      <c r="F18" s="18">
        <v>2.1341</v>
      </c>
      <c r="G18" s="19">
        <v>2.1349</v>
      </c>
      <c r="H18" s="17">
        <v>2.1418</v>
      </c>
      <c r="I18" s="19">
        <v>2.1426</v>
      </c>
      <c r="J18" s="13"/>
      <c r="K18" s="14"/>
      <c r="L18" s="13">
        <v>2.301</v>
      </c>
      <c r="M18" s="13">
        <v>2.3018</v>
      </c>
      <c r="N18" s="17">
        <v>2.2098</v>
      </c>
      <c r="O18" s="19">
        <v>2.2106</v>
      </c>
      <c r="P18" s="13"/>
      <c r="Q18" s="13"/>
      <c r="R18" s="20">
        <v>2.1692</v>
      </c>
      <c r="S18" s="14">
        <v>2.17</v>
      </c>
      <c r="T18" s="17">
        <v>2.1411</v>
      </c>
      <c r="U18" s="19">
        <v>2.1419</v>
      </c>
      <c r="V18" s="17">
        <v>2.1612</v>
      </c>
      <c r="W18" s="19">
        <v>2.162</v>
      </c>
      <c r="X18" s="18">
        <v>2.1451000000000002</v>
      </c>
      <c r="Y18" s="18">
        <v>2.1459</v>
      </c>
    </row>
    <row r="19" spans="1:25" ht="12.75">
      <c r="A19" s="9">
        <v>14</v>
      </c>
      <c r="B19" s="17"/>
      <c r="C19" s="18"/>
      <c r="D19" s="17">
        <v>2.1427</v>
      </c>
      <c r="E19" s="19">
        <v>2.1435</v>
      </c>
      <c r="F19" s="18">
        <v>2.1261</v>
      </c>
      <c r="G19" s="19">
        <v>2.1269</v>
      </c>
      <c r="H19" s="17"/>
      <c r="I19" s="19"/>
      <c r="J19" s="13"/>
      <c r="K19" s="14"/>
      <c r="L19" s="13">
        <v>2.2837</v>
      </c>
      <c r="M19" s="13">
        <v>2.2845</v>
      </c>
      <c r="N19" s="17">
        <v>2.2122</v>
      </c>
      <c r="O19" s="19">
        <v>2.213</v>
      </c>
      <c r="P19" s="13">
        <v>2.1597</v>
      </c>
      <c r="Q19" s="13">
        <v>2.1605</v>
      </c>
      <c r="R19" s="17">
        <v>2.1585</v>
      </c>
      <c r="S19" s="19">
        <v>2.1593</v>
      </c>
      <c r="T19" s="17"/>
      <c r="U19" s="19"/>
      <c r="V19" s="17">
        <v>2.1529</v>
      </c>
      <c r="W19" s="19">
        <v>2.1537</v>
      </c>
      <c r="X19" s="18">
        <v>2.1452</v>
      </c>
      <c r="Y19" s="18">
        <v>2.146</v>
      </c>
    </row>
    <row r="20" spans="1:25" ht="12.75">
      <c r="A20" s="9">
        <v>15</v>
      </c>
      <c r="B20" s="17"/>
      <c r="C20" s="18"/>
      <c r="D20" s="17">
        <v>2.1367</v>
      </c>
      <c r="E20" s="19">
        <v>2.1375</v>
      </c>
      <c r="F20" s="18">
        <v>2.1207</v>
      </c>
      <c r="G20" s="19">
        <v>2.1215</v>
      </c>
      <c r="H20" s="13"/>
      <c r="I20" s="14"/>
      <c r="J20" s="13">
        <v>2.1766</v>
      </c>
      <c r="K20" s="14">
        <v>2.1774</v>
      </c>
      <c r="L20" s="17"/>
      <c r="M20" s="19"/>
      <c r="N20" s="20"/>
      <c r="O20" s="14"/>
      <c r="P20" s="13">
        <v>2.1471999999999998</v>
      </c>
      <c r="Q20" s="13">
        <v>2.148</v>
      </c>
      <c r="R20" s="21">
        <v>2.1532</v>
      </c>
      <c r="S20" s="22">
        <v>2.154</v>
      </c>
      <c r="T20" s="17"/>
      <c r="U20" s="19"/>
      <c r="V20" s="23"/>
      <c r="W20" s="24"/>
      <c r="X20" s="18">
        <v>2.1462</v>
      </c>
      <c r="Y20" s="18">
        <v>2.147</v>
      </c>
    </row>
    <row r="21" spans="1:25" ht="12.75">
      <c r="A21" s="9">
        <v>16</v>
      </c>
      <c r="B21" s="17">
        <v>2.2754</v>
      </c>
      <c r="C21" s="18">
        <v>2.2762000000000002</v>
      </c>
      <c r="D21" s="17">
        <v>2.1169000000000002</v>
      </c>
      <c r="E21" s="19">
        <v>2.1177</v>
      </c>
      <c r="F21" s="18">
        <v>2.1059</v>
      </c>
      <c r="G21" s="19">
        <v>2.1067</v>
      </c>
      <c r="H21" s="13"/>
      <c r="I21" s="14"/>
      <c r="J21" s="13">
        <v>2.1395</v>
      </c>
      <c r="K21" s="14">
        <v>2.1403</v>
      </c>
      <c r="L21" s="17">
        <v>2.2513</v>
      </c>
      <c r="M21" s="19">
        <v>2.2521</v>
      </c>
      <c r="N21" s="20"/>
      <c r="O21" s="14"/>
      <c r="P21" s="13">
        <v>2.1321</v>
      </c>
      <c r="Q21" s="13">
        <v>2.1329000000000002</v>
      </c>
      <c r="R21" s="20"/>
      <c r="S21" s="14"/>
      <c r="T21" s="17">
        <v>2.1323</v>
      </c>
      <c r="U21" s="19">
        <v>2.1330999999999998</v>
      </c>
      <c r="V21" s="17">
        <v>2.1509</v>
      </c>
      <c r="W21" s="19">
        <v>2.1517</v>
      </c>
      <c r="X21" s="18"/>
      <c r="Y21" s="18"/>
    </row>
    <row r="22" spans="1:25" ht="12.75">
      <c r="A22" s="9">
        <v>17</v>
      </c>
      <c r="B22" s="17">
        <v>2.2916</v>
      </c>
      <c r="C22" s="18">
        <v>2.2923999999999998</v>
      </c>
      <c r="D22" s="17">
        <v>2.1178</v>
      </c>
      <c r="E22" s="19">
        <v>2.1186</v>
      </c>
      <c r="F22" s="18">
        <v>2.118</v>
      </c>
      <c r="G22" s="19">
        <v>2.1188</v>
      </c>
      <c r="H22" s="13">
        <v>2.1335</v>
      </c>
      <c r="I22" s="14">
        <v>2.1343</v>
      </c>
      <c r="J22" s="13">
        <v>2.1818</v>
      </c>
      <c r="K22" s="14">
        <v>2.1826</v>
      </c>
      <c r="L22" s="13"/>
      <c r="M22" s="14"/>
      <c r="N22" s="20">
        <v>2.2118</v>
      </c>
      <c r="O22" s="14">
        <v>2.2126</v>
      </c>
      <c r="P22" s="18">
        <v>2.1357</v>
      </c>
      <c r="Q22" s="18">
        <v>2.1365</v>
      </c>
      <c r="R22" s="17"/>
      <c r="S22" s="19"/>
      <c r="T22" s="17">
        <v>2.1353</v>
      </c>
      <c r="U22" s="19">
        <v>2.1361</v>
      </c>
      <c r="V22" s="17">
        <v>2.1585</v>
      </c>
      <c r="W22" s="19">
        <v>2.1593</v>
      </c>
      <c r="X22" s="18"/>
      <c r="Y22" s="18"/>
    </row>
    <row r="23" spans="1:25" ht="12.75">
      <c r="A23" s="9">
        <v>18</v>
      </c>
      <c r="B23" s="17">
        <v>2.3268</v>
      </c>
      <c r="C23" s="18">
        <v>2.3276</v>
      </c>
      <c r="D23" s="17"/>
      <c r="E23" s="19"/>
      <c r="F23" s="18"/>
      <c r="G23" s="19"/>
      <c r="H23" s="13">
        <v>2.1284</v>
      </c>
      <c r="I23" s="14">
        <v>2.1292</v>
      </c>
      <c r="J23" s="17">
        <v>2.1825</v>
      </c>
      <c r="K23" s="19">
        <v>2.1833</v>
      </c>
      <c r="L23" s="13"/>
      <c r="M23" s="14"/>
      <c r="N23" s="20">
        <v>2.1954000000000002</v>
      </c>
      <c r="O23" s="14">
        <v>2.1962</v>
      </c>
      <c r="P23" s="18">
        <v>2.1448</v>
      </c>
      <c r="Q23" s="18">
        <v>2.1456</v>
      </c>
      <c r="R23" s="25">
        <v>2.1445</v>
      </c>
      <c r="S23" s="19">
        <v>2.1453</v>
      </c>
      <c r="T23" s="17">
        <v>2.1330999999999998</v>
      </c>
      <c r="U23" s="19">
        <v>2.1339</v>
      </c>
      <c r="V23" s="17"/>
      <c r="W23" s="19"/>
      <c r="X23" s="18">
        <v>2.1462</v>
      </c>
      <c r="Y23" s="18">
        <v>2.147</v>
      </c>
    </row>
    <row r="24" spans="1:25" ht="12.75">
      <c r="A24" s="9">
        <v>19</v>
      </c>
      <c r="B24" s="17">
        <v>2.3217</v>
      </c>
      <c r="C24" s="18">
        <v>2.3225</v>
      </c>
      <c r="D24" s="17"/>
      <c r="E24" s="19"/>
      <c r="F24" s="18"/>
      <c r="G24" s="19"/>
      <c r="H24" s="13">
        <v>2.1135</v>
      </c>
      <c r="I24" s="14">
        <v>2.1143</v>
      </c>
      <c r="J24" s="17">
        <v>2.1922</v>
      </c>
      <c r="K24" s="19">
        <v>2.193</v>
      </c>
      <c r="L24" s="13">
        <v>2.2396</v>
      </c>
      <c r="M24" s="14">
        <v>2.2404</v>
      </c>
      <c r="N24" s="20">
        <v>2.1802</v>
      </c>
      <c r="O24" s="14">
        <v>2.181</v>
      </c>
      <c r="P24" s="13"/>
      <c r="Q24" s="13"/>
      <c r="R24" s="17">
        <v>2.151</v>
      </c>
      <c r="S24" s="19">
        <v>2.1518</v>
      </c>
      <c r="T24" s="17">
        <v>2.1379</v>
      </c>
      <c r="U24" s="19">
        <v>2.1387</v>
      </c>
      <c r="V24" s="17"/>
      <c r="W24" s="19"/>
      <c r="X24" s="18">
        <v>2.1564</v>
      </c>
      <c r="Y24" s="18">
        <v>2.1572</v>
      </c>
    </row>
    <row r="25" spans="1:25" ht="12.75">
      <c r="A25" s="9">
        <v>20</v>
      </c>
      <c r="B25" s="26">
        <v>2.2748</v>
      </c>
      <c r="C25" s="26">
        <v>2.2756</v>
      </c>
      <c r="D25" s="17">
        <v>2.1174</v>
      </c>
      <c r="E25" s="19">
        <v>2.1182</v>
      </c>
      <c r="F25" s="18">
        <v>2.1378</v>
      </c>
      <c r="G25" s="19">
        <v>2.1386</v>
      </c>
      <c r="H25" s="17">
        <v>2.1228</v>
      </c>
      <c r="I25" s="19">
        <v>2.1236</v>
      </c>
      <c r="J25" s="13"/>
      <c r="K25" s="14"/>
      <c r="L25" s="13">
        <v>2.2498</v>
      </c>
      <c r="M25" s="13">
        <v>2.2506</v>
      </c>
      <c r="N25" s="17">
        <v>2.1887</v>
      </c>
      <c r="O25" s="19">
        <v>2.1895</v>
      </c>
      <c r="P25" s="13"/>
      <c r="Q25" s="13"/>
      <c r="R25" s="17">
        <v>2.1682</v>
      </c>
      <c r="S25" s="19">
        <v>2.169</v>
      </c>
      <c r="T25" s="17">
        <v>2.1449</v>
      </c>
      <c r="U25" s="19">
        <v>2.1457</v>
      </c>
      <c r="V25" s="17">
        <v>2.1614</v>
      </c>
      <c r="W25" s="19">
        <v>2.1622</v>
      </c>
      <c r="X25" s="18">
        <v>2.1552</v>
      </c>
      <c r="Y25" s="18">
        <v>2.156</v>
      </c>
    </row>
    <row r="26" spans="1:25" ht="12.75">
      <c r="A26" s="9">
        <v>21</v>
      </c>
      <c r="B26" s="17"/>
      <c r="C26" s="18"/>
      <c r="D26" s="17">
        <v>2.1289</v>
      </c>
      <c r="E26" s="19">
        <v>2.1297</v>
      </c>
      <c r="F26" s="18">
        <v>2.1583</v>
      </c>
      <c r="G26" s="19">
        <v>2.1591</v>
      </c>
      <c r="H26" s="17"/>
      <c r="I26" s="19"/>
      <c r="J26" s="13"/>
      <c r="K26" s="14"/>
      <c r="L26" s="13">
        <v>2.237</v>
      </c>
      <c r="M26" s="13">
        <v>2.2378</v>
      </c>
      <c r="N26" s="17">
        <v>2.1927</v>
      </c>
      <c r="O26" s="19">
        <v>2.1935000000000002</v>
      </c>
      <c r="P26" s="18">
        <v>2.1353</v>
      </c>
      <c r="Q26" s="18">
        <v>2.1361</v>
      </c>
      <c r="R26" s="17">
        <v>2.1961</v>
      </c>
      <c r="S26" s="19">
        <v>2.1969</v>
      </c>
      <c r="T26" s="17"/>
      <c r="U26" s="19"/>
      <c r="V26" s="17">
        <v>2.163</v>
      </c>
      <c r="W26" s="19">
        <v>2.1638</v>
      </c>
      <c r="X26" s="18">
        <v>2.1585</v>
      </c>
      <c r="Y26" s="18">
        <v>2.1593</v>
      </c>
    </row>
    <row r="27" spans="1:25" ht="12.75">
      <c r="A27" s="9">
        <v>22</v>
      </c>
      <c r="B27" s="17"/>
      <c r="C27" s="18"/>
      <c r="D27" s="17">
        <v>2.1476</v>
      </c>
      <c r="E27" s="19">
        <v>2.1484</v>
      </c>
      <c r="F27" s="18">
        <v>2.1545</v>
      </c>
      <c r="G27" s="19">
        <v>2.1553</v>
      </c>
      <c r="H27" s="13"/>
      <c r="I27" s="14"/>
      <c r="J27" s="13">
        <v>2.2875</v>
      </c>
      <c r="K27" s="14">
        <v>2.2883</v>
      </c>
      <c r="L27" s="17">
        <v>2.2383</v>
      </c>
      <c r="M27" s="19">
        <v>2.2391</v>
      </c>
      <c r="N27" s="20"/>
      <c r="O27" s="14"/>
      <c r="P27" s="18">
        <v>2.1347</v>
      </c>
      <c r="Q27" s="18">
        <v>2.1355</v>
      </c>
      <c r="R27" s="17">
        <v>2.2169</v>
      </c>
      <c r="S27" s="19">
        <v>2.2177</v>
      </c>
      <c r="T27" s="17"/>
      <c r="U27" s="19"/>
      <c r="V27" s="17">
        <v>2.1615</v>
      </c>
      <c r="W27" s="19">
        <v>2.1623</v>
      </c>
      <c r="X27" s="18">
        <v>2.151</v>
      </c>
      <c r="Y27" s="18">
        <v>2.1518</v>
      </c>
    </row>
    <row r="28" spans="1:25" ht="12.75">
      <c r="A28" s="9">
        <v>23</v>
      </c>
      <c r="B28" s="17">
        <v>2.2601</v>
      </c>
      <c r="C28" s="18">
        <v>2.2609</v>
      </c>
      <c r="D28" s="17">
        <v>2.1345</v>
      </c>
      <c r="E28" s="19">
        <v>2.1353</v>
      </c>
      <c r="F28" s="18">
        <v>2.1498</v>
      </c>
      <c r="G28" s="19">
        <v>1.1506</v>
      </c>
      <c r="H28" s="13"/>
      <c r="I28" s="14"/>
      <c r="J28" s="13">
        <v>2.2593</v>
      </c>
      <c r="K28" s="14">
        <v>2.2601</v>
      </c>
      <c r="L28" s="17">
        <v>2.2454</v>
      </c>
      <c r="M28" s="19">
        <v>2.2462</v>
      </c>
      <c r="N28" s="20"/>
      <c r="O28" s="14"/>
      <c r="P28" s="18">
        <v>2.1346</v>
      </c>
      <c r="Q28" s="18">
        <v>2.1354</v>
      </c>
      <c r="R28" s="17"/>
      <c r="S28" s="19"/>
      <c r="T28" s="17">
        <v>2.1383</v>
      </c>
      <c r="U28" s="19">
        <v>2.1391</v>
      </c>
      <c r="V28" s="17">
        <v>2.1675</v>
      </c>
      <c r="W28" s="19">
        <v>2.1683</v>
      </c>
      <c r="X28" s="18"/>
      <c r="Y28" s="18"/>
    </row>
    <row r="29" spans="1:25" ht="12.75">
      <c r="A29" s="9">
        <v>24</v>
      </c>
      <c r="B29" s="17">
        <v>2.2432</v>
      </c>
      <c r="C29" s="18">
        <v>2.2439999999999998</v>
      </c>
      <c r="D29" s="17">
        <v>2.1347</v>
      </c>
      <c r="E29" s="19">
        <v>2.1355</v>
      </c>
      <c r="F29" s="18">
        <v>2.162</v>
      </c>
      <c r="G29" s="19">
        <v>2.1628</v>
      </c>
      <c r="H29" s="13">
        <v>2.1174</v>
      </c>
      <c r="I29" s="14">
        <v>2.1182</v>
      </c>
      <c r="J29" s="13">
        <v>2.3703</v>
      </c>
      <c r="K29" s="14">
        <v>2.3711</v>
      </c>
      <c r="L29" s="13"/>
      <c r="M29" s="14"/>
      <c r="N29" s="17">
        <v>2.1908</v>
      </c>
      <c r="O29" s="19">
        <v>2.1916</v>
      </c>
      <c r="P29" s="18">
        <v>2.1515</v>
      </c>
      <c r="Q29" s="18">
        <v>2.1523</v>
      </c>
      <c r="R29" s="17"/>
      <c r="S29" s="19"/>
      <c r="T29" s="17">
        <v>2.1459</v>
      </c>
      <c r="U29" s="19">
        <v>2.1467</v>
      </c>
      <c r="V29" s="17">
        <v>2.1692</v>
      </c>
      <c r="W29" s="19">
        <v>2.17</v>
      </c>
      <c r="X29" s="18"/>
      <c r="Y29" s="18"/>
    </row>
    <row r="30" spans="1:25" ht="12.75">
      <c r="A30" s="9">
        <v>25</v>
      </c>
      <c r="B30" s="17">
        <v>2.2425</v>
      </c>
      <c r="C30" s="18">
        <v>2.2433</v>
      </c>
      <c r="D30" s="17"/>
      <c r="E30" s="19"/>
      <c r="F30" s="18"/>
      <c r="G30" s="19"/>
      <c r="H30" s="13">
        <v>2.1225</v>
      </c>
      <c r="I30" s="14">
        <v>2.1233</v>
      </c>
      <c r="J30" s="17">
        <v>2.3142</v>
      </c>
      <c r="K30" s="19">
        <v>2.315</v>
      </c>
      <c r="L30" s="13"/>
      <c r="M30" s="14"/>
      <c r="N30" s="20">
        <v>2.1985</v>
      </c>
      <c r="O30" s="14">
        <v>2.1993</v>
      </c>
      <c r="P30" s="18">
        <v>2.1563</v>
      </c>
      <c r="Q30" s="18">
        <v>2.1571</v>
      </c>
      <c r="R30" s="17">
        <v>2.218</v>
      </c>
      <c r="S30" s="19">
        <v>2.2188</v>
      </c>
      <c r="T30" s="17">
        <v>2.1502</v>
      </c>
      <c r="U30" s="19">
        <v>2.151</v>
      </c>
      <c r="V30" s="17"/>
      <c r="W30" s="19"/>
      <c r="X30" s="18"/>
      <c r="Y30" s="18"/>
    </row>
    <row r="31" spans="1:25" ht="12.75">
      <c r="A31" s="9">
        <v>26</v>
      </c>
      <c r="B31" s="17">
        <v>2.2374</v>
      </c>
      <c r="C31" s="18">
        <v>2.2382</v>
      </c>
      <c r="D31" s="17"/>
      <c r="E31" s="19"/>
      <c r="F31" s="18"/>
      <c r="G31" s="19"/>
      <c r="H31" s="13">
        <v>2.1216</v>
      </c>
      <c r="I31" s="14">
        <v>2.1224</v>
      </c>
      <c r="J31" s="27">
        <v>2.2512</v>
      </c>
      <c r="K31" s="28">
        <v>2.252</v>
      </c>
      <c r="L31" s="13">
        <v>2.2251</v>
      </c>
      <c r="M31" s="14">
        <v>2.2259</v>
      </c>
      <c r="N31" s="20">
        <v>2.1976</v>
      </c>
      <c r="O31" s="14">
        <v>2.1984</v>
      </c>
      <c r="P31" s="18"/>
      <c r="Q31" s="18"/>
      <c r="R31" s="17">
        <v>2.1972</v>
      </c>
      <c r="S31" s="19">
        <v>2.198</v>
      </c>
      <c r="T31" s="17">
        <v>2.1355</v>
      </c>
      <c r="U31" s="19">
        <v>2.1363</v>
      </c>
      <c r="V31" s="17"/>
      <c r="W31" s="19"/>
      <c r="X31" s="18">
        <v>2.1429</v>
      </c>
      <c r="Y31" s="18">
        <v>2.1437</v>
      </c>
    </row>
    <row r="32" spans="1:25" ht="12.75">
      <c r="A32" s="9">
        <v>27</v>
      </c>
      <c r="B32" s="17">
        <v>2.2144</v>
      </c>
      <c r="C32" s="18">
        <v>2.2152</v>
      </c>
      <c r="D32" s="17"/>
      <c r="E32" s="19"/>
      <c r="F32" s="18">
        <v>2.1796</v>
      </c>
      <c r="G32" s="19">
        <v>2.1804</v>
      </c>
      <c r="H32" s="17">
        <v>2.1128</v>
      </c>
      <c r="I32" s="19">
        <v>2.1136</v>
      </c>
      <c r="J32" s="27"/>
      <c r="K32" s="28"/>
      <c r="L32" s="13">
        <v>2.2307</v>
      </c>
      <c r="M32" s="13">
        <v>2.2315</v>
      </c>
      <c r="N32" s="17">
        <v>2.1891</v>
      </c>
      <c r="O32" s="19">
        <v>2.1899</v>
      </c>
      <c r="P32" s="18"/>
      <c r="Q32" s="18"/>
      <c r="R32" s="17">
        <v>2.1852</v>
      </c>
      <c r="S32" s="19">
        <v>2.186</v>
      </c>
      <c r="T32" s="17">
        <v>2.137</v>
      </c>
      <c r="U32" s="19">
        <v>2.1378</v>
      </c>
      <c r="V32" s="17">
        <v>2.1792</v>
      </c>
      <c r="W32" s="19">
        <v>2.18</v>
      </c>
      <c r="X32" s="18">
        <v>2.1489</v>
      </c>
      <c r="Y32" s="18">
        <v>2.1497</v>
      </c>
    </row>
    <row r="33" spans="1:25" ht="12.75">
      <c r="A33" s="9">
        <v>28</v>
      </c>
      <c r="B33" s="17"/>
      <c r="C33" s="18"/>
      <c r="D33" s="17"/>
      <c r="E33" s="19"/>
      <c r="F33" s="18">
        <v>2.223</v>
      </c>
      <c r="G33" s="19">
        <v>2.2237999999999998</v>
      </c>
      <c r="H33" s="17">
        <v>2.0884</v>
      </c>
      <c r="I33" s="19">
        <v>2.0892</v>
      </c>
      <c r="J33" s="17"/>
      <c r="K33" s="19"/>
      <c r="L33" s="13">
        <v>2.2254</v>
      </c>
      <c r="M33" s="13">
        <v>2.2262</v>
      </c>
      <c r="N33" s="17">
        <v>2.1792</v>
      </c>
      <c r="O33" s="19">
        <v>2.18</v>
      </c>
      <c r="P33" s="18">
        <v>2.1465</v>
      </c>
      <c r="Q33" s="18">
        <v>2.1473</v>
      </c>
      <c r="R33" s="17">
        <v>2.1785</v>
      </c>
      <c r="S33" s="19">
        <v>2.1793</v>
      </c>
      <c r="T33" s="17"/>
      <c r="U33" s="19"/>
      <c r="V33" s="17">
        <v>2.1862</v>
      </c>
      <c r="W33" s="19">
        <v>2.187</v>
      </c>
      <c r="X33" s="18">
        <v>2.1372</v>
      </c>
      <c r="Y33" s="18">
        <v>2.138</v>
      </c>
    </row>
    <row r="34" spans="1:25" ht="12.75">
      <c r="A34" s="9">
        <v>29</v>
      </c>
      <c r="B34" s="17"/>
      <c r="C34" s="18"/>
      <c r="D34" s="17"/>
      <c r="E34" s="19"/>
      <c r="F34" s="18">
        <v>2.222</v>
      </c>
      <c r="G34" s="19">
        <v>2.2228</v>
      </c>
      <c r="H34" s="13"/>
      <c r="I34" s="14"/>
      <c r="J34" s="13">
        <v>2.2558</v>
      </c>
      <c r="K34" s="14">
        <v>2.2566</v>
      </c>
      <c r="L34" s="17">
        <v>2.2055</v>
      </c>
      <c r="M34" s="19">
        <v>2.2063</v>
      </c>
      <c r="N34" s="20"/>
      <c r="O34" s="14"/>
      <c r="P34" s="18">
        <v>2.1411</v>
      </c>
      <c r="Q34" s="18">
        <v>2.1419</v>
      </c>
      <c r="R34" s="17">
        <v>2.1734</v>
      </c>
      <c r="S34" s="19">
        <v>2.1742</v>
      </c>
      <c r="T34" s="17"/>
      <c r="U34" s="19"/>
      <c r="V34" s="17">
        <v>2.1775</v>
      </c>
      <c r="W34" s="19">
        <v>2.1783</v>
      </c>
      <c r="X34" s="18">
        <v>2.1372</v>
      </c>
      <c r="Y34" s="18">
        <v>2.138</v>
      </c>
    </row>
    <row r="35" spans="1:25" ht="12.75">
      <c r="A35" s="9">
        <v>30</v>
      </c>
      <c r="B35" s="17">
        <v>2.2108</v>
      </c>
      <c r="C35" s="18">
        <v>2.2116</v>
      </c>
      <c r="D35" s="17"/>
      <c r="E35" s="19"/>
      <c r="F35" s="18">
        <v>2.1944</v>
      </c>
      <c r="G35" s="19">
        <v>2.1952</v>
      </c>
      <c r="H35" s="13"/>
      <c r="I35" s="14"/>
      <c r="J35" s="13">
        <v>2.3227</v>
      </c>
      <c r="K35" s="13">
        <v>2.3235</v>
      </c>
      <c r="L35" s="17">
        <v>2.1635</v>
      </c>
      <c r="M35" s="19">
        <v>2.1643</v>
      </c>
      <c r="N35" s="20"/>
      <c r="O35" s="14"/>
      <c r="P35" s="18">
        <v>2.1322</v>
      </c>
      <c r="Q35" s="18">
        <v>2.133</v>
      </c>
      <c r="R35" s="17"/>
      <c r="S35" s="19"/>
      <c r="T35" s="17">
        <v>2.1448</v>
      </c>
      <c r="U35" s="19">
        <v>2.1456</v>
      </c>
      <c r="V35" s="17">
        <v>2.166</v>
      </c>
      <c r="W35" s="19">
        <v>2.1668</v>
      </c>
      <c r="X35" s="18"/>
      <c r="Y35" s="18"/>
    </row>
    <row r="36" spans="1:25" ht="12.75">
      <c r="A36" s="29">
        <v>31</v>
      </c>
      <c r="B36" s="30">
        <v>2.2152</v>
      </c>
      <c r="C36" s="31">
        <v>2.216</v>
      </c>
      <c r="D36" s="30"/>
      <c r="E36" s="32"/>
      <c r="F36" s="31">
        <v>2.1716</v>
      </c>
      <c r="G36" s="32">
        <v>2.1724</v>
      </c>
      <c r="H36" s="30"/>
      <c r="I36" s="32"/>
      <c r="J36" s="33">
        <v>2.2997</v>
      </c>
      <c r="K36" s="33">
        <v>2.3005</v>
      </c>
      <c r="L36" s="30"/>
      <c r="M36" s="32"/>
      <c r="N36" s="34">
        <v>2.1754</v>
      </c>
      <c r="O36" s="35">
        <v>2.1762</v>
      </c>
      <c r="P36" s="30">
        <v>2.138</v>
      </c>
      <c r="Q36" s="32">
        <v>2.1388</v>
      </c>
      <c r="R36" s="30"/>
      <c r="S36" s="32"/>
      <c r="T36" s="30">
        <v>2.1422</v>
      </c>
      <c r="U36" s="32">
        <v>2.143</v>
      </c>
      <c r="V36" s="30"/>
      <c r="W36" s="32"/>
      <c r="X36" s="31"/>
      <c r="Y36" s="31"/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spans="1:25" ht="12.75">
      <c r="A39" s="43" t="s">
        <v>19</v>
      </c>
      <c r="B39" s="37"/>
      <c r="C39" s="37"/>
      <c r="D39" s="37"/>
      <c r="E39" s="37"/>
      <c r="F39" s="37"/>
      <c r="G39" s="37"/>
      <c r="H39" s="37"/>
      <c r="I39" s="37"/>
      <c r="J39" s="46"/>
      <c r="K39" s="4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40"/>
  <sheetViews>
    <sheetView showGridLines="0" zoomScalePageLayoutView="0" workbookViewId="0" topLeftCell="A1">
      <selection activeCell="A1" sqref="A1"/>
    </sheetView>
  </sheetViews>
  <sheetFormatPr defaultColWidth="8.57421875" defaultRowHeight="12.75"/>
  <cols>
    <col min="1" max="1" width="5.7109375" style="0" customWidth="1"/>
    <col min="2" max="2" width="6.7109375" style="0" customWidth="1"/>
    <col min="3" max="3" width="5.7109375" style="0" customWidth="1"/>
    <col min="4" max="4" width="6.71093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1" customWidth="1"/>
    <col min="9" max="9" width="5.7109375" style="1" customWidth="1"/>
    <col min="10" max="10" width="6.7109375" style="2" customWidth="1"/>
    <col min="11" max="11" width="5.7109375" style="2" customWidth="1"/>
    <col min="12" max="12" width="6.7109375" style="0" customWidth="1"/>
    <col min="13" max="13" width="5.7109375" style="0" customWidth="1"/>
    <col min="14" max="14" width="6.7109375" style="0" customWidth="1"/>
    <col min="15" max="15" width="5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  <col min="23" max="23" width="5.7109375" style="0" customWidth="1"/>
    <col min="24" max="24" width="6.7109375" style="0" customWidth="1"/>
    <col min="25" max="25" width="5.7109375" style="0" customWidth="1"/>
    <col min="26" max="26" width="6.00390625" style="0" customWidth="1"/>
  </cols>
  <sheetData>
    <row r="1" spans="1:25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2.75">
      <c r="A3" s="133">
        <v>2007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s="4" customFormat="1" ht="12.75">
      <c r="A4" s="134" t="s">
        <v>2</v>
      </c>
      <c r="B4" s="128" t="s">
        <v>3</v>
      </c>
      <c r="C4" s="128"/>
      <c r="D4" s="130" t="s">
        <v>4</v>
      </c>
      <c r="E4" s="130"/>
      <c r="F4" s="128" t="s">
        <v>5</v>
      </c>
      <c r="G4" s="128"/>
      <c r="H4" s="135" t="s">
        <v>6</v>
      </c>
      <c r="I4" s="135"/>
      <c r="J4" s="130" t="s">
        <v>7</v>
      </c>
      <c r="K4" s="130"/>
      <c r="L4" s="128" t="s">
        <v>8</v>
      </c>
      <c r="M4" s="128"/>
      <c r="N4" s="128" t="s">
        <v>9</v>
      </c>
      <c r="O4" s="128"/>
      <c r="P4" s="130" t="s">
        <v>10</v>
      </c>
      <c r="Q4" s="130"/>
      <c r="R4" s="130" t="s">
        <v>11</v>
      </c>
      <c r="S4" s="130"/>
      <c r="T4" s="130" t="s">
        <v>12</v>
      </c>
      <c r="U4" s="130"/>
      <c r="V4" s="128" t="s">
        <v>13</v>
      </c>
      <c r="W4" s="128"/>
      <c r="X4" s="129" t="s">
        <v>14</v>
      </c>
      <c r="Y4" s="129"/>
    </row>
    <row r="5" spans="1:25" ht="12.75">
      <c r="A5" s="134"/>
      <c r="B5" s="3" t="s">
        <v>15</v>
      </c>
      <c r="C5" s="5" t="s">
        <v>16</v>
      </c>
      <c r="D5" s="6" t="s">
        <v>15</v>
      </c>
      <c r="E5" s="7" t="s">
        <v>16</v>
      </c>
      <c r="F5" s="3" t="s">
        <v>15</v>
      </c>
      <c r="G5" s="5" t="s">
        <v>16</v>
      </c>
      <c r="H5" s="3" t="s">
        <v>15</v>
      </c>
      <c r="I5" s="5" t="s">
        <v>16</v>
      </c>
      <c r="J5" s="3" t="s">
        <v>15</v>
      </c>
      <c r="K5" s="5" t="s">
        <v>16</v>
      </c>
      <c r="L5" s="3" t="s">
        <v>15</v>
      </c>
      <c r="M5" s="5" t="s">
        <v>16</v>
      </c>
      <c r="N5" s="3" t="s">
        <v>15</v>
      </c>
      <c r="O5" s="5" t="s">
        <v>16</v>
      </c>
      <c r="P5" s="3" t="s">
        <v>15</v>
      </c>
      <c r="Q5" s="5" t="s">
        <v>16</v>
      </c>
      <c r="R5" s="3" t="s">
        <v>15</v>
      </c>
      <c r="S5" s="5" t="s">
        <v>16</v>
      </c>
      <c r="T5" s="3" t="s">
        <v>15</v>
      </c>
      <c r="U5" s="5" t="s">
        <v>16</v>
      </c>
      <c r="V5" s="3" t="s">
        <v>15</v>
      </c>
      <c r="W5" s="5" t="s">
        <v>16</v>
      </c>
      <c r="X5" s="3" t="s">
        <v>15</v>
      </c>
      <c r="Y5" s="8" t="s">
        <v>16</v>
      </c>
    </row>
    <row r="6" spans="1:26" ht="12.75">
      <c r="A6" s="47">
        <v>1</v>
      </c>
      <c r="B6" s="48"/>
      <c r="C6" s="49"/>
      <c r="D6" s="48">
        <v>2.1085</v>
      </c>
      <c r="E6" s="50">
        <v>2.1093</v>
      </c>
      <c r="F6" s="49">
        <v>2.1252</v>
      </c>
      <c r="G6" s="50">
        <v>2.126</v>
      </c>
      <c r="H6" s="51"/>
      <c r="I6" s="52"/>
      <c r="J6" s="48"/>
      <c r="K6" s="50"/>
      <c r="L6" s="48">
        <v>1.9048</v>
      </c>
      <c r="M6" s="50">
        <v>1.9056000000000002</v>
      </c>
      <c r="N6" s="53"/>
      <c r="O6" s="54"/>
      <c r="P6" s="51">
        <v>1.8848</v>
      </c>
      <c r="Q6" s="51">
        <v>1.8856000000000002</v>
      </c>
      <c r="R6" s="48"/>
      <c r="S6" s="50"/>
      <c r="T6" s="48">
        <v>1.8216999999999999</v>
      </c>
      <c r="U6" s="50">
        <v>1.8225</v>
      </c>
      <c r="V6" s="48">
        <v>1.7452</v>
      </c>
      <c r="W6" s="50">
        <v>1.746</v>
      </c>
      <c r="X6" s="49"/>
      <c r="Y6" s="49"/>
      <c r="Z6" s="55"/>
    </row>
    <row r="7" spans="1:25" ht="12.75">
      <c r="A7" s="47">
        <v>2</v>
      </c>
      <c r="B7" s="56">
        <v>2.1334</v>
      </c>
      <c r="C7" s="55">
        <v>2.1342</v>
      </c>
      <c r="D7" s="56">
        <v>2.0974</v>
      </c>
      <c r="E7" s="57">
        <v>2.0982</v>
      </c>
      <c r="F7" s="55">
        <v>2.1266</v>
      </c>
      <c r="G7" s="57">
        <v>2.1274</v>
      </c>
      <c r="H7" s="51">
        <v>2.047</v>
      </c>
      <c r="I7" s="52">
        <v>2.0478</v>
      </c>
      <c r="J7" s="51">
        <v>2.026</v>
      </c>
      <c r="K7" s="51">
        <v>2.0268</v>
      </c>
      <c r="L7" s="56"/>
      <c r="M7" s="57"/>
      <c r="N7" s="58">
        <v>1.9168</v>
      </c>
      <c r="O7" s="52">
        <v>1.9176000000000002</v>
      </c>
      <c r="P7" s="51">
        <v>1.8721</v>
      </c>
      <c r="Q7" s="51">
        <v>1.8729</v>
      </c>
      <c r="R7" s="58"/>
      <c r="S7" s="52"/>
      <c r="T7" s="56">
        <v>1.8227</v>
      </c>
      <c r="U7" s="57">
        <v>1.8235000000000001</v>
      </c>
      <c r="V7" s="56"/>
      <c r="W7" s="57"/>
      <c r="X7" s="55"/>
      <c r="Y7" s="55"/>
    </row>
    <row r="8" spans="1:26" ht="12.75">
      <c r="A8" s="47">
        <v>3</v>
      </c>
      <c r="B8" s="56">
        <v>2.1364</v>
      </c>
      <c r="C8" s="55">
        <v>2.1372</v>
      </c>
      <c r="D8" s="56"/>
      <c r="E8" s="57"/>
      <c r="F8" s="55"/>
      <c r="G8" s="57"/>
      <c r="H8" s="51">
        <v>2.0364</v>
      </c>
      <c r="I8" s="52">
        <v>2.0372</v>
      </c>
      <c r="J8" s="51">
        <v>2.0231</v>
      </c>
      <c r="K8" s="52">
        <v>2.0239</v>
      </c>
      <c r="L8" s="51"/>
      <c r="M8" s="52"/>
      <c r="N8" s="58">
        <v>1.9114</v>
      </c>
      <c r="O8" s="52">
        <v>1.9122</v>
      </c>
      <c r="P8" s="55">
        <v>1.8806</v>
      </c>
      <c r="Q8" s="55">
        <v>1.8814000000000002</v>
      </c>
      <c r="R8" s="58">
        <v>1.9539</v>
      </c>
      <c r="S8" s="52">
        <v>1.9546999999999999</v>
      </c>
      <c r="T8" s="56">
        <v>1.8266</v>
      </c>
      <c r="U8" s="57">
        <v>1.8274</v>
      </c>
      <c r="V8" s="56"/>
      <c r="W8" s="57"/>
      <c r="X8" s="55">
        <v>1.788</v>
      </c>
      <c r="Y8" s="55">
        <v>1.7888000000000002</v>
      </c>
      <c r="Z8" s="55"/>
    </row>
    <row r="9" spans="1:25" ht="12.75">
      <c r="A9" s="47">
        <v>4</v>
      </c>
      <c r="B9" s="56">
        <v>2.1421</v>
      </c>
      <c r="C9" s="55">
        <v>2.1429</v>
      </c>
      <c r="D9" s="56"/>
      <c r="E9" s="57"/>
      <c r="F9" s="55"/>
      <c r="G9" s="57"/>
      <c r="H9" s="51">
        <v>2.0313</v>
      </c>
      <c r="I9" s="52">
        <v>2.0321</v>
      </c>
      <c r="J9" s="56">
        <v>2.0301</v>
      </c>
      <c r="K9" s="57">
        <v>2.0309</v>
      </c>
      <c r="L9" s="51">
        <v>1.9207</v>
      </c>
      <c r="M9" s="52">
        <v>1.9215</v>
      </c>
      <c r="N9" s="58">
        <v>1.9091</v>
      </c>
      <c r="O9" s="52">
        <v>1.9099</v>
      </c>
      <c r="P9" s="55"/>
      <c r="Q9" s="55"/>
      <c r="R9" s="58">
        <v>1.952</v>
      </c>
      <c r="S9" s="52">
        <v>1.9528</v>
      </c>
      <c r="T9" s="56">
        <v>1.8276</v>
      </c>
      <c r="U9" s="57">
        <v>1.8284</v>
      </c>
      <c r="V9" s="56"/>
      <c r="W9" s="57"/>
      <c r="X9" s="55">
        <v>1.8225</v>
      </c>
      <c r="Y9" s="55">
        <v>1.8233000000000001</v>
      </c>
    </row>
    <row r="10" spans="1:26" ht="12.75">
      <c r="A10" s="47">
        <v>5</v>
      </c>
      <c r="B10" s="56">
        <v>2.1466</v>
      </c>
      <c r="C10" s="55">
        <v>2.1474</v>
      </c>
      <c r="D10" s="56">
        <v>2.0956</v>
      </c>
      <c r="E10" s="57">
        <v>2.0964</v>
      </c>
      <c r="F10" s="55">
        <v>2.138</v>
      </c>
      <c r="G10" s="57">
        <v>2.1388</v>
      </c>
      <c r="H10" s="51">
        <v>2.0325</v>
      </c>
      <c r="I10" s="52">
        <v>2.0333</v>
      </c>
      <c r="J10" s="56"/>
      <c r="K10" s="57"/>
      <c r="L10" s="51">
        <v>1.9387</v>
      </c>
      <c r="M10" s="52">
        <v>1.9395</v>
      </c>
      <c r="N10" s="58">
        <v>1.9149</v>
      </c>
      <c r="O10" s="52">
        <v>1.9157000000000002</v>
      </c>
      <c r="P10" s="51"/>
      <c r="Q10" s="51"/>
      <c r="R10" s="58">
        <v>1.9632</v>
      </c>
      <c r="S10" s="52">
        <v>1.964</v>
      </c>
      <c r="T10" s="55">
        <v>1.8084</v>
      </c>
      <c r="U10" s="55">
        <v>1.8092000000000001</v>
      </c>
      <c r="V10" s="56">
        <v>1.7548</v>
      </c>
      <c r="W10" s="57">
        <v>1.7556</v>
      </c>
      <c r="X10" s="55">
        <v>1.7948</v>
      </c>
      <c r="Y10" s="55">
        <v>1.7956</v>
      </c>
      <c r="Z10" s="55"/>
    </row>
    <row r="11" spans="1:26" ht="12.75">
      <c r="A11" s="47">
        <v>6</v>
      </c>
      <c r="B11" s="56"/>
      <c r="C11" s="55"/>
      <c r="D11" s="56">
        <v>2.0825</v>
      </c>
      <c r="E11" s="57">
        <v>2.0833</v>
      </c>
      <c r="F11" s="55">
        <v>2.1201</v>
      </c>
      <c r="G11" s="57">
        <v>2.1209</v>
      </c>
      <c r="H11" s="56"/>
      <c r="I11" s="57"/>
      <c r="J11" s="51"/>
      <c r="K11" s="52"/>
      <c r="L11" s="56">
        <v>1.9609</v>
      </c>
      <c r="M11" s="57">
        <v>1.9617</v>
      </c>
      <c r="N11" s="56">
        <v>1.9025</v>
      </c>
      <c r="O11" s="57">
        <v>1.9033</v>
      </c>
      <c r="P11" s="51">
        <v>1.9098000000000002</v>
      </c>
      <c r="Q11" s="51">
        <v>1.9106</v>
      </c>
      <c r="R11" s="58">
        <v>1.9537</v>
      </c>
      <c r="S11" s="52">
        <v>1.9545</v>
      </c>
      <c r="T11" s="55"/>
      <c r="U11" s="55"/>
      <c r="V11" s="56">
        <v>1.7317</v>
      </c>
      <c r="W11" s="57">
        <v>1.7325</v>
      </c>
      <c r="X11" s="55">
        <v>1.7865000000000002</v>
      </c>
      <c r="Y11" s="55">
        <v>1.7873</v>
      </c>
      <c r="Z11" s="55"/>
    </row>
    <row r="12" spans="1:26" ht="12.75">
      <c r="A12" s="47">
        <v>7</v>
      </c>
      <c r="B12" s="56"/>
      <c r="C12" s="55"/>
      <c r="D12" s="56">
        <v>2.0844</v>
      </c>
      <c r="E12" s="57">
        <v>2.0852</v>
      </c>
      <c r="F12" s="55">
        <v>2.1113</v>
      </c>
      <c r="G12" s="57">
        <v>2.1121</v>
      </c>
      <c r="H12" s="56"/>
      <c r="I12" s="57"/>
      <c r="J12" s="51">
        <v>2.0258</v>
      </c>
      <c r="K12" s="52">
        <v>2.0266</v>
      </c>
      <c r="L12" s="51"/>
      <c r="M12" s="51"/>
      <c r="N12" s="56"/>
      <c r="O12" s="57"/>
      <c r="P12" s="51">
        <v>1.9069</v>
      </c>
      <c r="Q12" s="51">
        <v>1.9077000000000002</v>
      </c>
      <c r="R12" s="56"/>
      <c r="S12" s="57"/>
      <c r="T12" s="55"/>
      <c r="U12" s="55"/>
      <c r="V12" s="56">
        <v>1.7392</v>
      </c>
      <c r="W12" s="57">
        <v>1.74</v>
      </c>
      <c r="X12" s="55">
        <v>1.7608000000000001</v>
      </c>
      <c r="Y12" s="55">
        <v>1.7616</v>
      </c>
      <c r="Z12" s="55"/>
    </row>
    <row r="13" spans="1:26" ht="12.75">
      <c r="A13" s="47">
        <v>8</v>
      </c>
      <c r="B13" s="56">
        <v>2.1497</v>
      </c>
      <c r="C13" s="55">
        <v>2.1505</v>
      </c>
      <c r="D13" s="56">
        <v>2.0943</v>
      </c>
      <c r="E13" s="57">
        <v>2.0951</v>
      </c>
      <c r="F13" s="55">
        <v>2.1046</v>
      </c>
      <c r="G13" s="57">
        <v>2.1054</v>
      </c>
      <c r="H13" s="51"/>
      <c r="I13" s="52"/>
      <c r="J13" s="51">
        <v>2.0218</v>
      </c>
      <c r="K13" s="52">
        <v>2.0226</v>
      </c>
      <c r="L13" s="56">
        <v>1.963</v>
      </c>
      <c r="M13" s="57">
        <v>1.9638</v>
      </c>
      <c r="N13" s="58"/>
      <c r="O13" s="52"/>
      <c r="P13" s="51">
        <v>1.8858000000000001</v>
      </c>
      <c r="Q13" s="51">
        <v>1.8866</v>
      </c>
      <c r="R13" s="56"/>
      <c r="S13" s="57"/>
      <c r="T13" s="56">
        <v>1.8125</v>
      </c>
      <c r="U13" s="57">
        <v>1.8133</v>
      </c>
      <c r="V13" s="56">
        <v>1.7346</v>
      </c>
      <c r="W13" s="57">
        <v>1.7354</v>
      </c>
      <c r="X13" s="55"/>
      <c r="Y13" s="55"/>
      <c r="Z13" s="55"/>
    </row>
    <row r="14" spans="1:26" ht="12.75">
      <c r="A14" s="47">
        <v>9</v>
      </c>
      <c r="B14" s="56">
        <v>2.1498</v>
      </c>
      <c r="C14" s="55">
        <v>2.1506</v>
      </c>
      <c r="D14" s="56">
        <v>2.1025</v>
      </c>
      <c r="E14" s="57">
        <v>2.1033</v>
      </c>
      <c r="F14" s="55">
        <v>2.0975</v>
      </c>
      <c r="G14" s="57">
        <v>2.0983</v>
      </c>
      <c r="H14" s="56">
        <v>2.0228</v>
      </c>
      <c r="I14" s="57">
        <v>2.0236</v>
      </c>
      <c r="J14" s="51">
        <v>2.0214</v>
      </c>
      <c r="K14" s="52">
        <v>2.0222</v>
      </c>
      <c r="L14" s="56"/>
      <c r="M14" s="57"/>
      <c r="N14" s="58">
        <v>1.8984</v>
      </c>
      <c r="O14" s="52">
        <v>1.8992</v>
      </c>
      <c r="P14" s="51">
        <v>1.9183</v>
      </c>
      <c r="Q14" s="51">
        <v>1.9191</v>
      </c>
      <c r="R14" s="58"/>
      <c r="S14" s="52"/>
      <c r="T14" s="56">
        <v>1.81</v>
      </c>
      <c r="U14" s="57">
        <v>1.8108</v>
      </c>
      <c r="V14" s="56">
        <v>1.7482000000000002</v>
      </c>
      <c r="W14" s="57">
        <v>1.749</v>
      </c>
      <c r="X14" s="55"/>
      <c r="Y14" s="55"/>
      <c r="Z14" s="55"/>
    </row>
    <row r="15" spans="1:25" ht="12.75">
      <c r="A15" s="47">
        <v>10</v>
      </c>
      <c r="B15" s="56">
        <v>2.1548</v>
      </c>
      <c r="C15" s="55">
        <v>2.1556</v>
      </c>
      <c r="D15" s="56"/>
      <c r="E15" s="57"/>
      <c r="F15" s="55"/>
      <c r="G15" s="57"/>
      <c r="H15" s="51">
        <v>2.0274</v>
      </c>
      <c r="I15" s="52">
        <v>2.0282</v>
      </c>
      <c r="J15" s="51">
        <v>2.0209</v>
      </c>
      <c r="K15" s="52">
        <v>2.0217</v>
      </c>
      <c r="L15" s="51"/>
      <c r="M15" s="52"/>
      <c r="N15" s="58">
        <v>1.8939</v>
      </c>
      <c r="O15" s="52">
        <v>1.8947</v>
      </c>
      <c r="P15" s="55">
        <v>1.9542000000000002</v>
      </c>
      <c r="Q15" s="55">
        <v>1.955</v>
      </c>
      <c r="R15" s="58">
        <v>1.9583</v>
      </c>
      <c r="S15" s="52">
        <v>1.9591</v>
      </c>
      <c r="T15" s="56">
        <v>1.804</v>
      </c>
      <c r="U15" s="57">
        <v>1.8048000000000002</v>
      </c>
      <c r="V15" s="56"/>
      <c r="W15" s="57"/>
      <c r="X15" s="55">
        <v>1.7612</v>
      </c>
      <c r="Y15" s="55">
        <v>1.762</v>
      </c>
    </row>
    <row r="16" spans="1:25" ht="12.75">
      <c r="A16" s="47">
        <v>11</v>
      </c>
      <c r="B16" s="56">
        <v>2.1457</v>
      </c>
      <c r="C16" s="55">
        <v>2.1465</v>
      </c>
      <c r="D16" s="56"/>
      <c r="E16" s="57"/>
      <c r="F16" s="55"/>
      <c r="G16" s="57"/>
      <c r="H16" s="51">
        <v>2.0325</v>
      </c>
      <c r="I16" s="52">
        <v>2.0333</v>
      </c>
      <c r="J16" s="56">
        <v>2.0186</v>
      </c>
      <c r="K16" s="57">
        <v>2.0194</v>
      </c>
      <c r="L16" s="51">
        <v>1.9465</v>
      </c>
      <c r="M16" s="52">
        <v>1.9473</v>
      </c>
      <c r="N16" s="58">
        <v>1.8892</v>
      </c>
      <c r="O16" s="52">
        <v>1.89</v>
      </c>
      <c r="P16" s="55"/>
      <c r="Q16" s="55"/>
      <c r="R16" s="58">
        <v>1.9296000000000002</v>
      </c>
      <c r="S16" s="52">
        <v>1.9304000000000001</v>
      </c>
      <c r="T16" s="56">
        <v>1.7912</v>
      </c>
      <c r="U16" s="57">
        <v>1.792</v>
      </c>
      <c r="V16" s="56"/>
      <c r="W16" s="57"/>
      <c r="X16" s="55">
        <v>1.7642</v>
      </c>
      <c r="Y16" s="55">
        <v>1.765</v>
      </c>
    </row>
    <row r="17" spans="1:26" ht="12.75">
      <c r="A17" s="47">
        <v>12</v>
      </c>
      <c r="B17" s="56">
        <v>2.1413</v>
      </c>
      <c r="C17" s="55">
        <v>2.1421</v>
      </c>
      <c r="D17" s="56">
        <v>2.1132</v>
      </c>
      <c r="E17" s="57">
        <v>2.114</v>
      </c>
      <c r="F17" s="55">
        <v>2.0894</v>
      </c>
      <c r="G17" s="57">
        <v>2.0902</v>
      </c>
      <c r="H17" s="51">
        <v>2.0362999999999998</v>
      </c>
      <c r="I17" s="52">
        <v>2.0371</v>
      </c>
      <c r="J17" s="56"/>
      <c r="K17" s="57"/>
      <c r="L17" s="51">
        <v>1.9412</v>
      </c>
      <c r="M17" s="52">
        <v>1.9420000000000002</v>
      </c>
      <c r="N17" s="58">
        <v>1.8759000000000001</v>
      </c>
      <c r="O17" s="52">
        <v>1.8767</v>
      </c>
      <c r="P17" s="51"/>
      <c r="Q17" s="51"/>
      <c r="R17" s="58">
        <v>1.9117000000000002</v>
      </c>
      <c r="S17" s="52">
        <v>1.9125</v>
      </c>
      <c r="T17" s="56"/>
      <c r="U17" s="55"/>
      <c r="V17" s="56">
        <v>1.7732</v>
      </c>
      <c r="W17" s="57">
        <v>1.774</v>
      </c>
      <c r="X17" s="55">
        <v>1.7616</v>
      </c>
      <c r="Y17" s="55">
        <v>1.7624</v>
      </c>
      <c r="Z17" s="55"/>
    </row>
    <row r="18" spans="1:26" ht="12.75">
      <c r="A18" s="47">
        <v>13</v>
      </c>
      <c r="B18" s="56"/>
      <c r="C18" s="55"/>
      <c r="D18" s="56">
        <v>2.108</v>
      </c>
      <c r="E18" s="57">
        <v>2.1088</v>
      </c>
      <c r="F18" s="55">
        <v>2.0954</v>
      </c>
      <c r="G18" s="57">
        <v>2.0962</v>
      </c>
      <c r="H18" s="56">
        <v>2.0223</v>
      </c>
      <c r="I18" s="57">
        <v>2.0231</v>
      </c>
      <c r="J18" s="51"/>
      <c r="K18" s="52"/>
      <c r="L18" s="51">
        <v>1.9434</v>
      </c>
      <c r="M18" s="51">
        <v>1.9442</v>
      </c>
      <c r="N18" s="56">
        <v>1.8676</v>
      </c>
      <c r="O18" s="57">
        <v>1.8684</v>
      </c>
      <c r="P18" s="51">
        <v>1.9403000000000001</v>
      </c>
      <c r="Q18" s="51">
        <v>1.9411</v>
      </c>
      <c r="R18" s="58">
        <v>1.8983</v>
      </c>
      <c r="S18" s="52">
        <v>1.8991</v>
      </c>
      <c r="T18" s="56"/>
      <c r="U18" s="57"/>
      <c r="V18" s="56">
        <v>1.7674</v>
      </c>
      <c r="W18" s="57">
        <v>1.7682</v>
      </c>
      <c r="X18" s="55">
        <v>1.7738</v>
      </c>
      <c r="Y18" s="55">
        <v>1.7746</v>
      </c>
      <c r="Z18" s="55"/>
    </row>
    <row r="19" spans="1:26" ht="12.75">
      <c r="A19" s="47">
        <v>14</v>
      </c>
      <c r="B19" s="56"/>
      <c r="C19" s="55"/>
      <c r="D19" s="56">
        <v>2.0992</v>
      </c>
      <c r="E19" s="57">
        <v>2.1</v>
      </c>
      <c r="F19" s="55">
        <v>2.1036</v>
      </c>
      <c r="G19" s="57">
        <v>2.1044</v>
      </c>
      <c r="H19" s="56"/>
      <c r="I19" s="57"/>
      <c r="J19" s="51">
        <v>2.013</v>
      </c>
      <c r="K19" s="52">
        <v>2.0138</v>
      </c>
      <c r="L19" s="51">
        <v>1.9295</v>
      </c>
      <c r="M19" s="51">
        <v>1.9303</v>
      </c>
      <c r="N19" s="56"/>
      <c r="O19" s="57"/>
      <c r="P19" s="51">
        <v>1.9801000000000002</v>
      </c>
      <c r="Q19" s="51">
        <v>1.9809</v>
      </c>
      <c r="R19" s="56">
        <v>1.9022999999999999</v>
      </c>
      <c r="S19" s="57">
        <v>1.9031</v>
      </c>
      <c r="T19" s="56"/>
      <c r="U19" s="57"/>
      <c r="V19" s="56">
        <v>1.737</v>
      </c>
      <c r="W19" s="57">
        <v>1.7378</v>
      </c>
      <c r="X19" s="55">
        <v>1.7951000000000001</v>
      </c>
      <c r="Y19" s="55">
        <v>1.7959</v>
      </c>
      <c r="Z19" s="55"/>
    </row>
    <row r="20" spans="1:26" ht="12.75">
      <c r="A20" s="47">
        <v>15</v>
      </c>
      <c r="B20" s="56">
        <v>2.1399</v>
      </c>
      <c r="C20" s="55">
        <v>2.1407</v>
      </c>
      <c r="D20" s="56">
        <v>2.0888</v>
      </c>
      <c r="E20" s="57">
        <v>2.0896</v>
      </c>
      <c r="F20" s="55">
        <v>2.0901</v>
      </c>
      <c r="G20" s="57">
        <v>2.0909</v>
      </c>
      <c r="H20" s="51"/>
      <c r="I20" s="52"/>
      <c r="J20" s="51">
        <v>1.9914</v>
      </c>
      <c r="K20" s="52">
        <v>1.9922</v>
      </c>
      <c r="L20" s="56">
        <v>1.9089</v>
      </c>
      <c r="M20" s="57">
        <v>1.9097</v>
      </c>
      <c r="N20" s="58"/>
      <c r="O20" s="52"/>
      <c r="P20" s="51">
        <v>2.0035</v>
      </c>
      <c r="Q20" s="51">
        <v>2.0043</v>
      </c>
      <c r="R20" s="59"/>
      <c r="S20" s="60"/>
      <c r="T20" s="56">
        <v>1.807</v>
      </c>
      <c r="U20" s="57">
        <v>1.8078</v>
      </c>
      <c r="V20" s="61"/>
      <c r="W20" s="62"/>
      <c r="X20" s="55"/>
      <c r="Y20" s="55"/>
      <c r="Z20" s="55"/>
    </row>
    <row r="21" spans="1:26" ht="12.75">
      <c r="A21" s="47">
        <v>16</v>
      </c>
      <c r="B21" s="56">
        <v>2.1436</v>
      </c>
      <c r="C21" s="55">
        <v>2.1444</v>
      </c>
      <c r="D21" s="56">
        <v>2.0905</v>
      </c>
      <c r="E21" s="57">
        <v>2.0913</v>
      </c>
      <c r="F21" s="55">
        <v>2.0907</v>
      </c>
      <c r="G21" s="57">
        <v>2.0915</v>
      </c>
      <c r="H21" s="51">
        <v>2.0332</v>
      </c>
      <c r="I21" s="52">
        <v>2.034</v>
      </c>
      <c r="J21" s="51">
        <v>1.9578000000000002</v>
      </c>
      <c r="K21" s="52">
        <v>1.9586000000000001</v>
      </c>
      <c r="L21" s="56"/>
      <c r="M21" s="57"/>
      <c r="N21" s="58">
        <v>1.8639000000000001</v>
      </c>
      <c r="O21" s="52">
        <v>1.8647</v>
      </c>
      <c r="P21" s="51">
        <v>2.1116</v>
      </c>
      <c r="Q21" s="51">
        <v>2.1124</v>
      </c>
      <c r="R21" s="58"/>
      <c r="S21" s="52"/>
      <c r="T21" s="56">
        <v>1.8234</v>
      </c>
      <c r="U21" s="57">
        <v>1.8242</v>
      </c>
      <c r="V21" s="56">
        <v>1.7406000000000001</v>
      </c>
      <c r="W21" s="57">
        <v>1.7414</v>
      </c>
      <c r="X21" s="55"/>
      <c r="Y21" s="55"/>
      <c r="Z21" s="55"/>
    </row>
    <row r="22" spans="1:25" ht="12.75">
      <c r="A22" s="47">
        <v>17</v>
      </c>
      <c r="B22" s="56">
        <v>2.1342</v>
      </c>
      <c r="C22" s="55">
        <v>2.135</v>
      </c>
      <c r="D22" s="56"/>
      <c r="E22" s="57"/>
      <c r="F22" s="55"/>
      <c r="G22" s="57"/>
      <c r="H22" s="51">
        <v>2.034</v>
      </c>
      <c r="I22" s="52">
        <v>2.0348</v>
      </c>
      <c r="J22" s="51">
        <v>1.9565000000000001</v>
      </c>
      <c r="K22" s="52">
        <v>1.9573</v>
      </c>
      <c r="L22" s="51"/>
      <c r="M22" s="52"/>
      <c r="N22" s="58">
        <v>1.8613</v>
      </c>
      <c r="O22" s="52">
        <v>1.8621</v>
      </c>
      <c r="P22" s="55">
        <v>2.0368</v>
      </c>
      <c r="Q22" s="55">
        <v>2.0376</v>
      </c>
      <c r="R22" s="56">
        <v>1.9115000000000002</v>
      </c>
      <c r="S22" s="57">
        <v>1.9123</v>
      </c>
      <c r="T22" s="56">
        <v>1.8130000000000002</v>
      </c>
      <c r="U22" s="57">
        <v>1.8138</v>
      </c>
      <c r="V22" s="56"/>
      <c r="W22" s="57"/>
      <c r="X22" s="55">
        <v>1.8115</v>
      </c>
      <c r="Y22" s="55">
        <v>1.8123</v>
      </c>
    </row>
    <row r="23" spans="1:25" ht="12.75">
      <c r="A23" s="47">
        <v>18</v>
      </c>
      <c r="B23" s="56">
        <v>2.1321</v>
      </c>
      <c r="C23" s="55">
        <v>2.1329000000000002</v>
      </c>
      <c r="D23" s="56"/>
      <c r="E23" s="57"/>
      <c r="F23" s="55"/>
      <c r="G23" s="57"/>
      <c r="H23" s="51">
        <v>2.0357</v>
      </c>
      <c r="I23" s="52">
        <v>2.0365</v>
      </c>
      <c r="J23" s="56">
        <v>1.9622000000000002</v>
      </c>
      <c r="K23" s="57">
        <v>1.963</v>
      </c>
      <c r="L23" s="51">
        <v>1.9039000000000001</v>
      </c>
      <c r="M23" s="52">
        <v>1.9047</v>
      </c>
      <c r="N23" s="58">
        <v>1.8601</v>
      </c>
      <c r="O23" s="52">
        <v>1.8609</v>
      </c>
      <c r="P23" s="55"/>
      <c r="Q23" s="55"/>
      <c r="R23" s="63">
        <v>1.8952</v>
      </c>
      <c r="S23" s="57">
        <v>1.896</v>
      </c>
      <c r="T23" s="56">
        <v>1.8063</v>
      </c>
      <c r="U23" s="57">
        <v>1.8071000000000002</v>
      </c>
      <c r="V23" s="56"/>
      <c r="W23" s="57"/>
      <c r="X23" s="55">
        <v>1.8083</v>
      </c>
      <c r="Y23" s="55">
        <v>1.8091</v>
      </c>
    </row>
    <row r="24" spans="1:26" ht="12.75">
      <c r="A24" s="47">
        <v>19</v>
      </c>
      <c r="B24" s="56">
        <v>2.1299</v>
      </c>
      <c r="C24" s="55">
        <v>2.1307</v>
      </c>
      <c r="D24" s="56"/>
      <c r="E24" s="57"/>
      <c r="F24" s="55">
        <v>2.0784</v>
      </c>
      <c r="G24" s="57">
        <v>2.0792</v>
      </c>
      <c r="H24" s="51">
        <v>2.0304</v>
      </c>
      <c r="I24" s="52">
        <v>2.0312</v>
      </c>
      <c r="J24" s="56"/>
      <c r="K24" s="57"/>
      <c r="L24" s="51">
        <v>1.905</v>
      </c>
      <c r="M24" s="52">
        <v>1.9058000000000002</v>
      </c>
      <c r="N24" s="58">
        <v>1.8528</v>
      </c>
      <c r="O24" s="52">
        <v>1.8536000000000001</v>
      </c>
      <c r="P24" s="51"/>
      <c r="Q24" s="51"/>
      <c r="R24" s="56">
        <v>1.8631000000000002</v>
      </c>
      <c r="S24" s="57">
        <v>1.8639000000000001</v>
      </c>
      <c r="T24" s="56">
        <v>1.7956</v>
      </c>
      <c r="U24" s="57">
        <v>1.7964</v>
      </c>
      <c r="V24" s="56">
        <v>1.7585000000000002</v>
      </c>
      <c r="W24" s="57">
        <v>1.7593</v>
      </c>
      <c r="X24" s="55">
        <v>1.8011</v>
      </c>
      <c r="Y24" s="55">
        <v>1.8019</v>
      </c>
      <c r="Z24" s="55"/>
    </row>
    <row r="25" spans="1:26" ht="12.75">
      <c r="A25" s="47">
        <v>20</v>
      </c>
      <c r="B25" s="64"/>
      <c r="C25" s="64"/>
      <c r="D25" s="56"/>
      <c r="E25" s="57"/>
      <c r="F25" s="55">
        <v>2.0755</v>
      </c>
      <c r="G25" s="57">
        <v>2.0763</v>
      </c>
      <c r="H25" s="56">
        <v>2.0254</v>
      </c>
      <c r="I25" s="57">
        <v>2.0262000000000002</v>
      </c>
      <c r="J25" s="51"/>
      <c r="K25" s="52"/>
      <c r="L25" s="51">
        <v>1.919</v>
      </c>
      <c r="M25" s="51">
        <v>1.9198</v>
      </c>
      <c r="N25" s="56">
        <v>1.8598</v>
      </c>
      <c r="O25" s="57">
        <v>1.8606</v>
      </c>
      <c r="P25" s="51">
        <v>2.0272</v>
      </c>
      <c r="Q25" s="51">
        <v>2.028</v>
      </c>
      <c r="R25" s="56">
        <v>1.8629</v>
      </c>
      <c r="S25" s="57">
        <v>1.8637000000000001</v>
      </c>
      <c r="T25" s="56"/>
      <c r="U25" s="57"/>
      <c r="V25" s="56">
        <v>1.7639</v>
      </c>
      <c r="W25" s="57">
        <v>1.7647</v>
      </c>
      <c r="X25" s="55">
        <v>1.8024</v>
      </c>
      <c r="Y25" s="55">
        <v>1.8032</v>
      </c>
      <c r="Z25" s="55"/>
    </row>
    <row r="26" spans="1:26" ht="12.75">
      <c r="A26" s="47">
        <v>21</v>
      </c>
      <c r="B26" s="56"/>
      <c r="C26" s="55"/>
      <c r="D26" s="56">
        <v>2.0794</v>
      </c>
      <c r="E26" s="57">
        <v>2.0802</v>
      </c>
      <c r="F26" s="55">
        <v>2.0668</v>
      </c>
      <c r="G26" s="57">
        <v>2.0676</v>
      </c>
      <c r="H26" s="56"/>
      <c r="I26" s="57"/>
      <c r="J26" s="51">
        <v>1.9427</v>
      </c>
      <c r="K26" s="52">
        <v>1.9435</v>
      </c>
      <c r="L26" s="51">
        <v>1.9189</v>
      </c>
      <c r="M26" s="51">
        <v>1.9197000000000002</v>
      </c>
      <c r="N26" s="56"/>
      <c r="O26" s="57"/>
      <c r="P26" s="55">
        <v>2.0377</v>
      </c>
      <c r="Q26" s="55">
        <v>2.0385</v>
      </c>
      <c r="R26" s="56">
        <v>1.861</v>
      </c>
      <c r="S26" s="57">
        <v>1.8618000000000001</v>
      </c>
      <c r="T26" s="56"/>
      <c r="U26" s="57"/>
      <c r="V26" s="56">
        <v>1.7858</v>
      </c>
      <c r="W26" s="57">
        <v>1.7866</v>
      </c>
      <c r="X26" s="55">
        <v>1.7958</v>
      </c>
      <c r="Y26" s="55">
        <v>1.7966000000000002</v>
      </c>
      <c r="Z26" s="55"/>
    </row>
    <row r="27" spans="1:26" ht="12.75">
      <c r="A27" s="47">
        <v>22</v>
      </c>
      <c r="B27" s="56">
        <v>2.1319</v>
      </c>
      <c r="C27" s="55">
        <v>2.1327</v>
      </c>
      <c r="D27" s="56">
        <v>2.0758</v>
      </c>
      <c r="E27" s="57">
        <v>2.0766</v>
      </c>
      <c r="F27" s="55">
        <v>2.0594</v>
      </c>
      <c r="G27" s="57">
        <v>2.0602</v>
      </c>
      <c r="H27" s="51"/>
      <c r="I27" s="52"/>
      <c r="J27" s="51">
        <v>1.9401000000000002</v>
      </c>
      <c r="K27" s="52">
        <v>1.9409</v>
      </c>
      <c r="L27" s="56">
        <v>1.9326</v>
      </c>
      <c r="M27" s="57">
        <v>1.9334</v>
      </c>
      <c r="N27" s="58"/>
      <c r="O27" s="52"/>
      <c r="P27" s="55">
        <v>2.0165</v>
      </c>
      <c r="Q27" s="55">
        <v>2.0173</v>
      </c>
      <c r="R27" s="56"/>
      <c r="S27" s="57"/>
      <c r="T27" s="56">
        <v>1.8198</v>
      </c>
      <c r="U27" s="57">
        <v>1.8206</v>
      </c>
      <c r="V27" s="56">
        <v>1.7739</v>
      </c>
      <c r="W27" s="57">
        <v>1.7747000000000002</v>
      </c>
      <c r="X27" s="55"/>
      <c r="Y27" s="55"/>
      <c r="Z27" s="55"/>
    </row>
    <row r="28" spans="1:26" ht="12.75">
      <c r="A28" s="47">
        <v>23</v>
      </c>
      <c r="B28" s="56">
        <v>2.136</v>
      </c>
      <c r="C28" s="55">
        <v>2.1368</v>
      </c>
      <c r="D28" s="56">
        <v>2.086</v>
      </c>
      <c r="E28" s="57">
        <v>2.0868</v>
      </c>
      <c r="F28" s="55">
        <v>2.0644</v>
      </c>
      <c r="G28" s="57">
        <v>2.0652</v>
      </c>
      <c r="H28" s="51">
        <v>2.0282</v>
      </c>
      <c r="I28" s="52">
        <v>2.029</v>
      </c>
      <c r="J28" s="51">
        <v>1.9481000000000002</v>
      </c>
      <c r="K28" s="52">
        <v>1.9489</v>
      </c>
      <c r="L28" s="56"/>
      <c r="M28" s="57"/>
      <c r="N28" s="58">
        <v>1.8439999999999999</v>
      </c>
      <c r="O28" s="52">
        <v>1.8448</v>
      </c>
      <c r="P28" s="55">
        <v>1.9931</v>
      </c>
      <c r="Q28" s="55">
        <v>1.9939</v>
      </c>
      <c r="R28" s="56"/>
      <c r="S28" s="57"/>
      <c r="T28" s="56">
        <v>1.7999</v>
      </c>
      <c r="U28" s="57">
        <v>1.8007</v>
      </c>
      <c r="V28" s="56">
        <v>1.7953999999999999</v>
      </c>
      <c r="W28" s="57">
        <v>1.7962</v>
      </c>
      <c r="X28" s="55"/>
      <c r="Y28" s="55"/>
      <c r="Z28" s="55"/>
    </row>
    <row r="29" spans="1:25" ht="12.75">
      <c r="A29" s="47">
        <v>24</v>
      </c>
      <c r="B29" s="56">
        <v>2.1278</v>
      </c>
      <c r="C29" s="55">
        <v>2.1286</v>
      </c>
      <c r="D29" s="56"/>
      <c r="E29" s="57"/>
      <c r="F29" s="55"/>
      <c r="G29" s="57"/>
      <c r="H29" s="51">
        <v>2.0377</v>
      </c>
      <c r="I29" s="52">
        <v>2.0385</v>
      </c>
      <c r="J29" s="51">
        <v>1.9645000000000001</v>
      </c>
      <c r="K29" s="52">
        <v>1.9653</v>
      </c>
      <c r="L29" s="51"/>
      <c r="M29" s="52"/>
      <c r="N29" s="56">
        <v>1.8517000000000001</v>
      </c>
      <c r="O29" s="57">
        <v>1.8525</v>
      </c>
      <c r="P29" s="55">
        <v>1.9847000000000001</v>
      </c>
      <c r="Q29" s="55">
        <v>1.9855</v>
      </c>
      <c r="R29" s="56">
        <v>1.8686</v>
      </c>
      <c r="S29" s="57">
        <v>1.8694000000000002</v>
      </c>
      <c r="T29" s="56">
        <v>1.7961</v>
      </c>
      <c r="U29" s="57">
        <v>1.7969</v>
      </c>
      <c r="V29" s="56"/>
      <c r="W29" s="57"/>
      <c r="X29" s="55">
        <v>1.7901</v>
      </c>
      <c r="Y29" s="55">
        <v>1.7909000000000002</v>
      </c>
    </row>
    <row r="30" spans="1:25" ht="12.75">
      <c r="A30" s="47">
        <v>25</v>
      </c>
      <c r="B30" s="56">
        <v>2.1273</v>
      </c>
      <c r="C30" s="55">
        <v>2.1281</v>
      </c>
      <c r="D30" s="56"/>
      <c r="E30" s="57"/>
      <c r="F30" s="55"/>
      <c r="G30" s="57"/>
      <c r="H30" s="51">
        <v>2.0228</v>
      </c>
      <c r="I30" s="52">
        <v>2.0236</v>
      </c>
      <c r="J30" s="56">
        <v>1.9512</v>
      </c>
      <c r="K30" s="57">
        <v>1.952</v>
      </c>
      <c r="L30" s="51">
        <v>1.9371</v>
      </c>
      <c r="M30" s="52">
        <v>1.9379</v>
      </c>
      <c r="N30" s="58">
        <v>1.8635000000000002</v>
      </c>
      <c r="O30" s="52">
        <v>1.8643</v>
      </c>
      <c r="P30" s="55"/>
      <c r="Q30" s="55"/>
      <c r="R30" s="56">
        <v>1.8648</v>
      </c>
      <c r="S30" s="57">
        <v>1.8656000000000001</v>
      </c>
      <c r="T30" s="56">
        <v>1.7888000000000002</v>
      </c>
      <c r="U30" s="57">
        <v>1.7896</v>
      </c>
      <c r="V30" s="56"/>
      <c r="W30" s="57"/>
      <c r="X30" s="55"/>
      <c r="Y30" s="55"/>
    </row>
    <row r="31" spans="1:26" ht="12.75">
      <c r="A31" s="47">
        <v>26</v>
      </c>
      <c r="B31" s="56">
        <v>2.1352</v>
      </c>
      <c r="C31" s="55">
        <v>2.136</v>
      </c>
      <c r="D31" s="56">
        <v>2.0855</v>
      </c>
      <c r="E31" s="57">
        <v>2.0863</v>
      </c>
      <c r="F31" s="55">
        <v>2.0593</v>
      </c>
      <c r="G31" s="57">
        <v>2.0601</v>
      </c>
      <c r="H31" s="51">
        <v>2.0244</v>
      </c>
      <c r="I31" s="52">
        <v>2.0252</v>
      </c>
      <c r="J31" s="65"/>
      <c r="K31" s="66"/>
      <c r="L31" s="51">
        <v>1.948</v>
      </c>
      <c r="M31" s="52">
        <v>1.9488</v>
      </c>
      <c r="N31" s="58">
        <v>1.9046</v>
      </c>
      <c r="O31" s="52">
        <v>1.9054000000000002</v>
      </c>
      <c r="P31" s="55"/>
      <c r="Q31" s="55"/>
      <c r="R31" s="56">
        <v>1.8485</v>
      </c>
      <c r="S31" s="57">
        <v>1.8493</v>
      </c>
      <c r="T31" s="56">
        <v>1.7744</v>
      </c>
      <c r="U31" s="57">
        <v>1.7752</v>
      </c>
      <c r="V31" s="56">
        <v>1.8102</v>
      </c>
      <c r="W31" s="57">
        <v>1.811</v>
      </c>
      <c r="X31" s="55">
        <v>1.7787000000000002</v>
      </c>
      <c r="Y31" s="55">
        <v>1.7795</v>
      </c>
      <c r="Z31" s="55"/>
    </row>
    <row r="32" spans="1:26" ht="12.75">
      <c r="A32" s="47">
        <v>27</v>
      </c>
      <c r="B32" s="56"/>
      <c r="C32" s="55"/>
      <c r="D32" s="56">
        <v>2.1091</v>
      </c>
      <c r="E32" s="57">
        <v>2.1099</v>
      </c>
      <c r="F32" s="55">
        <v>2.0629</v>
      </c>
      <c r="G32" s="57">
        <v>2.0637</v>
      </c>
      <c r="H32" s="56">
        <v>2.0313</v>
      </c>
      <c r="I32" s="57">
        <v>2.0321</v>
      </c>
      <c r="J32" s="65"/>
      <c r="K32" s="66"/>
      <c r="L32" s="51">
        <v>1.9491</v>
      </c>
      <c r="M32" s="51">
        <v>1.9499</v>
      </c>
      <c r="N32" s="56">
        <v>1.9061</v>
      </c>
      <c r="O32" s="57">
        <v>1.9069</v>
      </c>
      <c r="P32" s="55">
        <v>1.9481000000000002</v>
      </c>
      <c r="Q32" s="55">
        <v>1.9489</v>
      </c>
      <c r="R32" s="56">
        <v>1.8401</v>
      </c>
      <c r="S32" s="57">
        <v>1.8409</v>
      </c>
      <c r="T32" s="56"/>
      <c r="U32" s="57"/>
      <c r="V32" s="56">
        <v>1.8493</v>
      </c>
      <c r="W32" s="57">
        <v>1.8501</v>
      </c>
      <c r="X32" s="55">
        <v>1.7663000000000002</v>
      </c>
      <c r="Y32" s="55">
        <v>1.7671000000000001</v>
      </c>
      <c r="Z32" s="55"/>
    </row>
    <row r="33" spans="1:26" ht="12.75">
      <c r="A33" s="47">
        <v>28</v>
      </c>
      <c r="B33" s="56"/>
      <c r="C33" s="55"/>
      <c r="D33" s="56">
        <v>2.1174</v>
      </c>
      <c r="E33" s="57">
        <v>2.1182</v>
      </c>
      <c r="F33" s="55">
        <v>2.0708</v>
      </c>
      <c r="G33" s="57">
        <v>2.0716</v>
      </c>
      <c r="H33" s="56"/>
      <c r="I33" s="57"/>
      <c r="J33" s="56">
        <v>1.9433</v>
      </c>
      <c r="K33" s="57">
        <v>1.9441000000000002</v>
      </c>
      <c r="L33" s="51">
        <v>1.9248</v>
      </c>
      <c r="M33" s="51">
        <v>1.9256000000000002</v>
      </c>
      <c r="N33" s="56"/>
      <c r="O33" s="57"/>
      <c r="P33" s="55">
        <v>1.9841000000000002</v>
      </c>
      <c r="Q33" s="55">
        <v>1.9849</v>
      </c>
      <c r="R33" s="56">
        <v>1.8381</v>
      </c>
      <c r="S33" s="57">
        <v>1.8389000000000002</v>
      </c>
      <c r="T33" s="56"/>
      <c r="U33" s="57"/>
      <c r="V33" s="56">
        <v>1.8010000000000002</v>
      </c>
      <c r="W33" s="57">
        <v>1.8018</v>
      </c>
      <c r="X33" s="55">
        <v>1.7705000000000002</v>
      </c>
      <c r="Y33" s="55">
        <v>1.7713</v>
      </c>
      <c r="Z33" s="55"/>
    </row>
    <row r="34" spans="1:26" ht="12.75">
      <c r="A34" s="47">
        <v>29</v>
      </c>
      <c r="B34" s="56">
        <v>2.1352</v>
      </c>
      <c r="C34" s="55">
        <v>2.136</v>
      </c>
      <c r="D34" s="56"/>
      <c r="E34" s="57"/>
      <c r="F34" s="55">
        <v>2.0537</v>
      </c>
      <c r="G34" s="57">
        <v>2.0545</v>
      </c>
      <c r="H34" s="51"/>
      <c r="I34" s="52"/>
      <c r="J34" s="51">
        <v>1.9453</v>
      </c>
      <c r="K34" s="52">
        <v>1.9461</v>
      </c>
      <c r="L34" s="56">
        <v>1.9254</v>
      </c>
      <c r="M34" s="57">
        <v>1.9262000000000001</v>
      </c>
      <c r="N34" s="58"/>
      <c r="O34" s="52"/>
      <c r="P34" s="55">
        <v>1.9856</v>
      </c>
      <c r="Q34" s="55">
        <v>1.9864000000000002</v>
      </c>
      <c r="R34" s="56"/>
      <c r="S34" s="57"/>
      <c r="T34" s="56">
        <v>1.7587000000000002</v>
      </c>
      <c r="U34" s="57">
        <v>1.7595</v>
      </c>
      <c r="V34" s="56">
        <v>1.7897</v>
      </c>
      <c r="W34" s="57">
        <v>1.7905000000000002</v>
      </c>
      <c r="X34" s="55"/>
      <c r="Y34" s="55"/>
      <c r="Z34" s="55"/>
    </row>
    <row r="35" spans="1:26" ht="12.75">
      <c r="A35" s="47">
        <v>30</v>
      </c>
      <c r="B35" s="56">
        <v>2.1321</v>
      </c>
      <c r="C35" s="55">
        <v>2.1329000000000002</v>
      </c>
      <c r="D35" s="56"/>
      <c r="E35" s="57"/>
      <c r="F35" s="55">
        <v>2.0496</v>
      </c>
      <c r="G35" s="57">
        <v>2.0504</v>
      </c>
      <c r="H35" s="51">
        <v>2.0331</v>
      </c>
      <c r="I35" s="52">
        <v>2.0339</v>
      </c>
      <c r="J35" s="51">
        <v>1.9460000000000002</v>
      </c>
      <c r="K35" s="51">
        <v>1.9468</v>
      </c>
      <c r="L35" s="56"/>
      <c r="M35" s="57"/>
      <c r="N35" s="58">
        <v>1.8801</v>
      </c>
      <c r="O35" s="52">
        <v>1.8809</v>
      </c>
      <c r="P35" s="55">
        <v>1.9769</v>
      </c>
      <c r="Q35" s="55">
        <v>1.9777</v>
      </c>
      <c r="R35" s="56"/>
      <c r="S35" s="57"/>
      <c r="T35" s="56">
        <v>1.7544</v>
      </c>
      <c r="U35" s="57">
        <v>1.7551999999999999</v>
      </c>
      <c r="V35" s="56">
        <v>1.7829000000000002</v>
      </c>
      <c r="W35" s="57">
        <v>1.7837</v>
      </c>
      <c r="X35" s="55"/>
      <c r="Y35" s="55"/>
      <c r="Z35" s="55"/>
    </row>
    <row r="36" spans="1:25" ht="12.75">
      <c r="A36" s="67">
        <v>31</v>
      </c>
      <c r="B36" s="68">
        <v>2.1239</v>
      </c>
      <c r="C36" s="69">
        <v>2.1247</v>
      </c>
      <c r="D36" s="68"/>
      <c r="E36" s="70"/>
      <c r="F36" s="69"/>
      <c r="G36" s="70"/>
      <c r="H36" s="68"/>
      <c r="I36" s="70"/>
      <c r="J36" s="71">
        <v>1.9281000000000001</v>
      </c>
      <c r="K36" s="71">
        <v>1.9289</v>
      </c>
      <c r="L36" s="68"/>
      <c r="M36" s="70"/>
      <c r="N36" s="72">
        <v>1.8768</v>
      </c>
      <c r="O36" s="73">
        <v>1.8776000000000002</v>
      </c>
      <c r="P36" s="68">
        <v>1.9612</v>
      </c>
      <c r="Q36" s="70">
        <v>1.962</v>
      </c>
      <c r="R36" s="68"/>
      <c r="S36" s="70"/>
      <c r="T36" s="68">
        <v>1.7432</v>
      </c>
      <c r="U36" s="70">
        <v>1.744</v>
      </c>
      <c r="V36" s="68"/>
      <c r="W36" s="70"/>
      <c r="X36" s="69">
        <v>1.7705000000000002</v>
      </c>
      <c r="Y36" s="69">
        <v>1.7713</v>
      </c>
    </row>
    <row r="37" spans="1:25" ht="12.75">
      <c r="A37" s="36" t="s">
        <v>17</v>
      </c>
      <c r="B37" s="37"/>
      <c r="C37" s="37"/>
      <c r="D37" s="38"/>
      <c r="E37" s="38"/>
      <c r="F37" s="38"/>
      <c r="G37" s="38"/>
      <c r="H37" s="37"/>
      <c r="I37" s="37"/>
      <c r="N37" s="39"/>
      <c r="O37" s="39"/>
      <c r="P37" s="40"/>
      <c r="Q37" s="40"/>
      <c r="T37" s="44"/>
      <c r="U37" s="44"/>
      <c r="V37" s="45"/>
      <c r="W37" s="45"/>
      <c r="X37" s="45"/>
      <c r="Y37" s="45"/>
    </row>
    <row r="38" spans="1:9" ht="12.75">
      <c r="A38" s="36" t="s">
        <v>18</v>
      </c>
      <c r="B38" s="37"/>
      <c r="C38" s="37"/>
      <c r="D38" s="38"/>
      <c r="E38" s="38"/>
      <c r="F38" s="38"/>
      <c r="G38" s="38"/>
      <c r="H38" s="37"/>
      <c r="I38" s="37"/>
    </row>
    <row r="39" ht="12.75">
      <c r="A39" s="43" t="s">
        <v>19</v>
      </c>
    </row>
    <row r="40" spans="1:25" ht="12.75">
      <c r="A40" s="74" t="s">
        <v>20</v>
      </c>
      <c r="B40" s="75">
        <v>2.13767727272727</v>
      </c>
      <c r="C40" s="75">
        <v>2.13847727272727</v>
      </c>
      <c r="D40" s="75">
        <v>2.09545</v>
      </c>
      <c r="E40" s="75">
        <v>2.09625</v>
      </c>
      <c r="F40" s="75">
        <v>2.08787727272727</v>
      </c>
      <c r="G40" s="75">
        <v>2.0886772727272698</v>
      </c>
      <c r="H40" s="75">
        <v>2.031235</v>
      </c>
      <c r="I40" s="75">
        <v>2.032035</v>
      </c>
      <c r="J40" s="75">
        <v>1.98081363636364</v>
      </c>
      <c r="K40" s="75">
        <v>1.9816136363636399</v>
      </c>
      <c r="L40" s="75">
        <v>1.93107</v>
      </c>
      <c r="M40" s="75">
        <v>1.93187</v>
      </c>
      <c r="N40" s="75">
        <v>1.88201818181818</v>
      </c>
      <c r="O40" s="75">
        <v>1.88281818181818</v>
      </c>
      <c r="P40" s="75">
        <v>1.96521304347826</v>
      </c>
      <c r="Q40" s="75">
        <v>1.96601304347826</v>
      </c>
      <c r="R40" s="75">
        <v>1.89877894736842</v>
      </c>
      <c r="S40" s="75">
        <v>1.8995789473684201</v>
      </c>
      <c r="T40" s="75">
        <v>1.80024090909091</v>
      </c>
      <c r="U40" s="75">
        <v>1.80104090909091</v>
      </c>
      <c r="V40" s="75">
        <v>1.7691249999999998</v>
      </c>
      <c r="W40" s="75">
        <v>1.769925</v>
      </c>
      <c r="X40" s="75">
        <v>1.7851849999999998</v>
      </c>
      <c r="Y40" s="75">
        <v>1.785985</v>
      </c>
    </row>
  </sheetData>
  <sheetProtection selectLockedCells="1" selectUnlockedCells="1"/>
  <mergeCells count="16">
    <mergeCell ref="A1:Y1"/>
    <mergeCell ref="A2:Y2"/>
    <mergeCell ref="A3:Y3"/>
    <mergeCell ref="A4:A5"/>
    <mergeCell ref="B4:C4"/>
    <mergeCell ref="D4:E4"/>
    <mergeCell ref="F4:G4"/>
    <mergeCell ref="H4:I4"/>
    <mergeCell ref="J4:K4"/>
    <mergeCell ref="L4:M4"/>
    <mergeCell ref="V4:W4"/>
    <mergeCell ref="X4:Y4"/>
    <mergeCell ref="N4:O4"/>
    <mergeCell ref="P4:Q4"/>
    <mergeCell ref="R4:S4"/>
    <mergeCell ref="T4:U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Joedilson</dc:creator>
  <cp:keywords/>
  <dc:description/>
  <cp:lastModifiedBy>Economia</cp:lastModifiedBy>
  <cp:lastPrinted>2021-09-21T12:21:40Z</cp:lastPrinted>
  <dcterms:created xsi:type="dcterms:W3CDTF">2020-03-26T13:50:43Z</dcterms:created>
  <dcterms:modified xsi:type="dcterms:W3CDTF">2024-04-26T13:04:44Z</dcterms:modified>
  <cp:category/>
  <cp:version/>
  <cp:contentType/>
  <cp:contentStatus/>
</cp:coreProperties>
</file>