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1355" windowHeight="5130" tabRatio="721"/>
  </bookViews>
  <sheets>
    <sheet name="tabela_09.B.13" sheetId="1" r:id="rId1"/>
  </sheets>
  <definedNames>
    <definedName name="_xlnm.Print_Area" localSheetId="0">tabela_09.B.13!$A$234:$F$320</definedName>
    <definedName name="_xlnm.Print_Titles" localSheetId="0">tabela_09.B.13!$1:$5</definedName>
  </definedNames>
  <calcPr calcId="145621"/>
</workbook>
</file>

<file path=xl/calcChain.xml><?xml version="1.0" encoding="utf-8"?>
<calcChain xmlns="http://schemas.openxmlformats.org/spreadsheetml/2006/main">
  <c r="F317" i="1" l="1"/>
  <c r="F316" i="1"/>
  <c r="F315" i="1"/>
  <c r="F314" i="1"/>
  <c r="F313" i="1"/>
  <c r="F311" i="1"/>
  <c r="F310" i="1"/>
  <c r="F309" i="1"/>
  <c r="F308" i="1"/>
  <c r="F307" i="1"/>
  <c r="F306" i="1"/>
  <c r="E317" i="1"/>
  <c r="E316" i="1"/>
  <c r="E315" i="1"/>
  <c r="E314" i="1"/>
  <c r="E313" i="1"/>
  <c r="E312" i="1"/>
  <c r="E311" i="1"/>
  <c r="F312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 l="1"/>
  <c r="D304" i="1"/>
  <c r="D302" i="1"/>
  <c r="D300" i="1"/>
  <c r="D299" i="1"/>
  <c r="D298" i="1"/>
  <c r="D297" i="1"/>
  <c r="D296" i="1"/>
  <c r="D295" i="1"/>
  <c r="D294" i="1"/>
  <c r="F282" i="1"/>
  <c r="E285" i="1"/>
  <c r="E282" i="1"/>
  <c r="D303" i="1"/>
  <c r="D301" i="1"/>
  <c r="D293" i="1" l="1"/>
  <c r="D292" i="1"/>
  <c r="D291" i="1"/>
  <c r="D290" i="1"/>
  <c r="D289" i="1"/>
  <c r="D288" i="1"/>
  <c r="D287" i="1"/>
  <c r="D286" i="1"/>
  <c r="D285" i="1"/>
  <c r="D284" i="1"/>
  <c r="D283" i="1"/>
  <c r="D282" i="1"/>
  <c r="E293" i="1"/>
  <c r="E292" i="1"/>
  <c r="E291" i="1"/>
  <c r="E290" i="1"/>
  <c r="E289" i="1"/>
  <c r="E288" i="1"/>
  <c r="E287" i="1"/>
  <c r="E286" i="1"/>
  <c r="E284" i="1"/>
  <c r="E283" i="1"/>
  <c r="E270" i="1"/>
  <c r="E279" i="1"/>
  <c r="E278" i="1"/>
  <c r="E277" i="1"/>
  <c r="E276" i="1"/>
  <c r="E275" i="1"/>
  <c r="E274" i="1"/>
  <c r="E273" i="1"/>
  <c r="E272" i="1"/>
  <c r="E271" i="1"/>
  <c r="D281" i="1" l="1"/>
  <c r="D280" i="1"/>
  <c r="D279" i="1"/>
  <c r="D278" i="1"/>
  <c r="D277" i="1"/>
  <c r="D276" i="1"/>
  <c r="D275" i="1"/>
  <c r="D274" i="1"/>
  <c r="D273" i="1"/>
  <c r="D272" i="1"/>
  <c r="D271" i="1"/>
  <c r="D270" i="1"/>
  <c r="E281" i="1"/>
  <c r="E280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58" i="1" l="1"/>
  <c r="E258" i="1"/>
  <c r="D258" i="1"/>
  <c r="F265" i="1" l="1"/>
  <c r="E265" i="1"/>
  <c r="D265" i="1"/>
  <c r="F260" i="1" l="1"/>
  <c r="E260" i="1"/>
  <c r="D260" i="1"/>
  <c r="F259" i="1"/>
  <c r="E259" i="1"/>
  <c r="F269" i="1" l="1"/>
  <c r="F268" i="1"/>
  <c r="F267" i="1"/>
  <c r="F266" i="1"/>
  <c r="F264" i="1"/>
  <c r="F263" i="1"/>
  <c r="F262" i="1"/>
  <c r="F261" i="1"/>
  <c r="E269" i="1"/>
  <c r="E268" i="1"/>
  <c r="E267" i="1"/>
  <c r="E266" i="1"/>
  <c r="E264" i="1"/>
  <c r="E263" i="1"/>
  <c r="E262" i="1"/>
  <c r="E261" i="1"/>
  <c r="D269" i="1"/>
  <c r="D268" i="1"/>
  <c r="D267" i="1"/>
  <c r="D266" i="1"/>
  <c r="D264" i="1"/>
  <c r="D263" i="1"/>
  <c r="D262" i="1"/>
  <c r="D261" i="1"/>
  <c r="D259" i="1"/>
  <c r="F250" i="1" l="1"/>
  <c r="E250" i="1"/>
  <c r="E257" i="1" l="1"/>
  <c r="E256" i="1"/>
  <c r="E255" i="1"/>
  <c r="E254" i="1"/>
  <c r="E253" i="1"/>
  <c r="E252" i="1"/>
  <c r="E251" i="1"/>
  <c r="E249" i="1"/>
  <c r="E248" i="1"/>
  <c r="E247" i="1"/>
  <c r="E246" i="1"/>
  <c r="F246" i="1" l="1"/>
  <c r="F257" i="1" l="1"/>
  <c r="D257" i="1"/>
  <c r="F256" i="1"/>
  <c r="D256" i="1"/>
  <c r="F255" i="1"/>
  <c r="D255" i="1"/>
  <c r="F254" i="1"/>
  <c r="D254" i="1"/>
  <c r="F253" i="1"/>
  <c r="D253" i="1"/>
  <c r="F252" i="1"/>
  <c r="D252" i="1"/>
  <c r="F251" i="1"/>
  <c r="D251" i="1"/>
  <c r="D250" i="1"/>
  <c r="F249" i="1"/>
  <c r="D249" i="1"/>
  <c r="F248" i="1"/>
  <c r="D248" i="1"/>
  <c r="F247" i="1"/>
  <c r="D247" i="1"/>
  <c r="D246" i="1"/>
  <c r="F242" i="1" l="1"/>
  <c r="E242" i="1"/>
  <c r="E245" i="1" l="1"/>
  <c r="E244" i="1"/>
  <c r="E243" i="1"/>
  <c r="E241" i="1"/>
  <c r="E240" i="1"/>
  <c r="E239" i="1"/>
  <c r="E238" i="1"/>
  <c r="E237" i="1"/>
  <c r="E236" i="1"/>
  <c r="E235" i="1"/>
  <c r="E234" i="1"/>
  <c r="F245" i="1"/>
  <c r="D245" i="1"/>
  <c r="F244" i="1"/>
  <c r="D244" i="1"/>
  <c r="F243" i="1"/>
  <c r="D243" i="1"/>
  <c r="D242" i="1"/>
  <c r="F241" i="1"/>
  <c r="D241" i="1"/>
  <c r="F240" i="1"/>
  <c r="D240" i="1"/>
  <c r="F239" i="1"/>
  <c r="D239" i="1"/>
  <c r="F238" i="1"/>
  <c r="D238" i="1"/>
  <c r="F237" i="1"/>
  <c r="D237" i="1"/>
  <c r="F236" i="1"/>
  <c r="D236" i="1"/>
  <c r="F235" i="1"/>
  <c r="D235" i="1"/>
  <c r="F234" i="1"/>
  <c r="D234" i="1"/>
  <c r="D228" i="1" l="1"/>
  <c r="E228" i="1"/>
  <c r="F228" i="1"/>
  <c r="D229" i="1"/>
  <c r="E229" i="1"/>
  <c r="F229" i="1"/>
  <c r="D230" i="1"/>
  <c r="E230" i="1"/>
  <c r="F230" i="1"/>
  <c r="D231" i="1"/>
  <c r="E231" i="1"/>
  <c r="F231" i="1"/>
  <c r="D232" i="1"/>
  <c r="E232" i="1"/>
  <c r="F232" i="1"/>
  <c r="D233" i="1"/>
  <c r="E233" i="1"/>
  <c r="F233" i="1"/>
  <c r="D227" i="1"/>
  <c r="E227" i="1"/>
  <c r="F227" i="1"/>
  <c r="D226" i="1"/>
  <c r="E226" i="1"/>
  <c r="F226" i="1"/>
  <c r="D225" i="1"/>
  <c r="E225" i="1"/>
  <c r="F225" i="1"/>
  <c r="D224" i="1"/>
  <c r="E224" i="1"/>
  <c r="F224" i="1"/>
  <c r="F223" i="1"/>
  <c r="D223" i="1"/>
  <c r="E223" i="1"/>
  <c r="F222" i="1"/>
  <c r="D222" i="1"/>
  <c r="E222" i="1"/>
  <c r="E217" i="1"/>
  <c r="E218" i="1"/>
  <c r="E219" i="1"/>
  <c r="E220" i="1"/>
  <c r="E221" i="1"/>
  <c r="E216" i="1"/>
  <c r="E215" i="1"/>
  <c r="E214" i="1"/>
  <c r="E210" i="1"/>
  <c r="E211" i="1"/>
  <c r="E212" i="1"/>
  <c r="E213" i="1"/>
  <c r="F221" i="1"/>
  <c r="D221" i="1"/>
  <c r="F220" i="1"/>
  <c r="D220" i="1"/>
  <c r="F219" i="1"/>
  <c r="D219" i="1"/>
  <c r="F218" i="1"/>
  <c r="D218" i="1"/>
  <c r="F217" i="1"/>
  <c r="D217" i="1"/>
  <c r="F216" i="1"/>
  <c r="D216" i="1"/>
  <c r="F215" i="1"/>
  <c r="D215" i="1"/>
  <c r="F214" i="1"/>
  <c r="D214" i="1"/>
  <c r="F213" i="1"/>
  <c r="D213" i="1"/>
  <c r="F212" i="1"/>
  <c r="D212" i="1"/>
  <c r="F211" i="1"/>
  <c r="D211" i="1"/>
  <c r="F210" i="1"/>
  <c r="D210" i="1"/>
  <c r="D201" i="1"/>
  <c r="E200" i="1"/>
  <c r="E201" i="1"/>
  <c r="E202" i="1"/>
  <c r="E203" i="1"/>
  <c r="E204" i="1"/>
  <c r="E205" i="1"/>
  <c r="E206" i="1"/>
  <c r="E207" i="1"/>
  <c r="E208" i="1"/>
  <c r="E209" i="1"/>
  <c r="E199" i="1"/>
  <c r="D198" i="1"/>
  <c r="D199" i="1"/>
  <c r="D200" i="1"/>
  <c r="D202" i="1"/>
  <c r="D203" i="1"/>
  <c r="D204" i="1"/>
  <c r="D205" i="1"/>
  <c r="D206" i="1"/>
  <c r="D207" i="1"/>
  <c r="D208" i="1"/>
  <c r="D209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E198" i="1"/>
  <c r="F196" i="1"/>
  <c r="E196" i="1"/>
  <c r="D196" i="1"/>
  <c r="F195" i="1"/>
  <c r="E195" i="1"/>
  <c r="D195" i="1"/>
  <c r="F194" i="1"/>
  <c r="E194" i="1"/>
  <c r="D194" i="1"/>
  <c r="D192" i="1"/>
  <c r="E192" i="1"/>
  <c r="F192" i="1"/>
  <c r="D193" i="1"/>
  <c r="E193" i="1"/>
  <c r="F193" i="1"/>
  <c r="E197" i="1"/>
  <c r="E191" i="1"/>
  <c r="E190" i="1"/>
  <c r="E189" i="1"/>
  <c r="E188" i="1"/>
  <c r="E187" i="1"/>
  <c r="E186" i="1"/>
  <c r="D191" i="1"/>
  <c r="D190" i="1"/>
  <c r="D189" i="1"/>
  <c r="D188" i="1"/>
  <c r="D187" i="1"/>
  <c r="D186" i="1"/>
  <c r="F197" i="1"/>
  <c r="D197" i="1"/>
  <c r="F191" i="1"/>
  <c r="F190" i="1"/>
  <c r="F189" i="1"/>
  <c r="F188" i="1"/>
  <c r="F187" i="1"/>
  <c r="F186" i="1"/>
  <c r="F24" i="1"/>
  <c r="E22" i="1"/>
  <c r="D22" i="1"/>
  <c r="E18" i="1"/>
  <c r="D18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E24" i="1"/>
  <c r="D24" i="1"/>
  <c r="E23" i="1"/>
  <c r="D23" i="1"/>
  <c r="E21" i="1"/>
  <c r="D21" i="1"/>
  <c r="E20" i="1"/>
  <c r="D20" i="1"/>
  <c r="E19" i="1"/>
  <c r="D19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161" i="1"/>
  <c r="F160" i="1"/>
  <c r="F159" i="1"/>
  <c r="F158" i="1"/>
  <c r="F157" i="1"/>
  <c r="F156" i="1"/>
  <c r="F155" i="1"/>
  <c r="F154" i="1"/>
  <c r="F153" i="1"/>
  <c r="F152" i="1"/>
  <c r="F151" i="1"/>
  <c r="D161" i="1"/>
  <c r="D160" i="1"/>
  <c r="D159" i="1"/>
  <c r="D158" i="1"/>
  <c r="D157" i="1"/>
  <c r="D156" i="1"/>
  <c r="D155" i="1"/>
  <c r="D154" i="1"/>
  <c r="D153" i="1"/>
  <c r="D15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F150" i="1"/>
  <c r="D151" i="1"/>
  <c r="D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F137" i="1"/>
  <c r="E137" i="1"/>
  <c r="D137" i="1"/>
  <c r="F136" i="1"/>
  <c r="E136" i="1"/>
  <c r="D136" i="1"/>
  <c r="F135" i="1"/>
  <c r="E135" i="1"/>
  <c r="D135" i="1"/>
  <c r="F134" i="1"/>
  <c r="E134" i="1"/>
  <c r="D134" i="1"/>
  <c r="F133" i="1"/>
  <c r="E133" i="1"/>
  <c r="D133" i="1"/>
  <c r="F132" i="1"/>
  <c r="E132" i="1"/>
  <c r="D132" i="1"/>
  <c r="F131" i="1"/>
  <c r="E131" i="1"/>
  <c r="D131" i="1"/>
  <c r="F130" i="1"/>
  <c r="E130" i="1"/>
  <c r="D130" i="1"/>
  <c r="F129" i="1"/>
  <c r="E129" i="1"/>
  <c r="D129" i="1"/>
  <c r="F128" i="1"/>
  <c r="E128" i="1"/>
  <c r="D128" i="1"/>
  <c r="F127" i="1"/>
  <c r="E127" i="1"/>
  <c r="D127" i="1"/>
  <c r="E126" i="1"/>
  <c r="E114" i="1"/>
  <c r="F149" i="1"/>
  <c r="D149" i="1"/>
  <c r="F148" i="1"/>
  <c r="D148" i="1"/>
  <c r="F147" i="1"/>
  <c r="D147" i="1"/>
  <c r="F146" i="1"/>
  <c r="D146" i="1"/>
  <c r="F145" i="1"/>
  <c r="D145" i="1"/>
  <c r="F144" i="1"/>
  <c r="D144" i="1"/>
  <c r="F143" i="1"/>
  <c r="D143" i="1"/>
  <c r="F142" i="1"/>
  <c r="D142" i="1"/>
  <c r="F141" i="1"/>
  <c r="D141" i="1"/>
  <c r="F140" i="1"/>
  <c r="D140" i="1"/>
  <c r="F139" i="1"/>
  <c r="D139" i="1"/>
  <c r="F138" i="1"/>
  <c r="D138" i="1"/>
  <c r="F126" i="1"/>
  <c r="D126" i="1"/>
  <c r="F125" i="1"/>
  <c r="E125" i="1"/>
  <c r="D125" i="1"/>
  <c r="F124" i="1"/>
  <c r="E124" i="1"/>
  <c r="D124" i="1"/>
  <c r="F123" i="1"/>
  <c r="E123" i="1"/>
  <c r="D123" i="1"/>
  <c r="F122" i="1"/>
  <c r="E122" i="1"/>
  <c r="D122" i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7" i="1"/>
  <c r="E117" i="1"/>
  <c r="D117" i="1"/>
  <c r="F116" i="1"/>
  <c r="E116" i="1"/>
  <c r="D116" i="1"/>
  <c r="F115" i="1"/>
  <c r="E115" i="1"/>
  <c r="D115" i="1"/>
  <c r="F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E102" i="1"/>
  <c r="F102" i="1"/>
  <c r="D102" i="1"/>
  <c r="E174" i="1"/>
  <c r="F174" i="1"/>
  <c r="D174" i="1"/>
  <c r="F173" i="1"/>
  <c r="E173" i="1"/>
  <c r="D173" i="1"/>
  <c r="F172" i="1"/>
  <c r="E172" i="1"/>
  <c r="D172" i="1"/>
  <c r="F171" i="1"/>
  <c r="E171" i="1"/>
  <c r="D171" i="1"/>
  <c r="F170" i="1"/>
  <c r="E170" i="1"/>
  <c r="D170" i="1"/>
  <c r="F169" i="1"/>
  <c r="E169" i="1"/>
  <c r="D169" i="1"/>
  <c r="F168" i="1"/>
  <c r="E168" i="1"/>
  <c r="D168" i="1"/>
  <c r="F167" i="1"/>
  <c r="E167" i="1"/>
  <c r="D167" i="1"/>
  <c r="F166" i="1"/>
  <c r="E166" i="1"/>
  <c r="D166" i="1"/>
  <c r="F165" i="1"/>
  <c r="E165" i="1"/>
  <c r="D165" i="1"/>
  <c r="F164" i="1"/>
  <c r="E164" i="1"/>
  <c r="D164" i="1"/>
  <c r="F163" i="1"/>
  <c r="E163" i="1"/>
  <c r="D163" i="1"/>
  <c r="F162" i="1"/>
  <c r="E162" i="1"/>
  <c r="D162" i="1"/>
  <c r="F101" i="1"/>
  <c r="E101" i="1"/>
  <c r="D101" i="1"/>
  <c r="F100" i="1"/>
  <c r="E100" i="1"/>
  <c r="D100" i="1"/>
  <c r="F99" i="1"/>
  <c r="E99" i="1"/>
  <c r="D99" i="1"/>
  <c r="F98" i="1"/>
  <c r="E98" i="1"/>
  <c r="D98" i="1"/>
  <c r="F97" i="1"/>
  <c r="E97" i="1"/>
  <c r="D97" i="1"/>
  <c r="F96" i="1"/>
  <c r="E96" i="1"/>
  <c r="D96" i="1"/>
  <c r="F95" i="1"/>
  <c r="E95" i="1"/>
  <c r="D95" i="1"/>
  <c r="F94" i="1"/>
  <c r="E94" i="1"/>
  <c r="D94" i="1"/>
  <c r="F93" i="1"/>
  <c r="E93" i="1"/>
  <c r="D93" i="1"/>
  <c r="F92" i="1"/>
  <c r="E92" i="1"/>
  <c r="D92" i="1"/>
  <c r="F91" i="1"/>
  <c r="E91" i="1"/>
  <c r="D91" i="1"/>
  <c r="F90" i="1"/>
  <c r="E90" i="1"/>
  <c r="D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F89" i="1"/>
  <c r="D89" i="1"/>
  <c r="F88" i="1"/>
  <c r="D88" i="1"/>
  <c r="F87" i="1"/>
  <c r="D87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F77" i="1"/>
  <c r="D77" i="1"/>
  <c r="F76" i="1"/>
  <c r="D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176" i="1"/>
  <c r="E176" i="1"/>
  <c r="D176" i="1"/>
  <c r="F185" i="1"/>
  <c r="F184" i="1"/>
  <c r="F183" i="1"/>
  <c r="F182" i="1"/>
  <c r="F181" i="1"/>
  <c r="F180" i="1"/>
  <c r="F179" i="1"/>
  <c r="F178" i="1"/>
  <c r="F177" i="1"/>
  <c r="F175" i="1"/>
  <c r="E185" i="1"/>
  <c r="E184" i="1"/>
  <c r="E183" i="1"/>
  <c r="E182" i="1"/>
  <c r="E181" i="1"/>
  <c r="E180" i="1"/>
  <c r="E179" i="1"/>
  <c r="E178" i="1"/>
  <c r="E177" i="1"/>
  <c r="E175" i="1"/>
  <c r="D185" i="1"/>
  <c r="D184" i="1"/>
  <c r="D183" i="1"/>
  <c r="D182" i="1"/>
  <c r="D181" i="1"/>
  <c r="D180" i="1"/>
  <c r="D179" i="1"/>
  <c r="D178" i="1"/>
  <c r="D177" i="1"/>
  <c r="D175" i="1"/>
</calcChain>
</file>

<file path=xl/sharedStrings.xml><?xml version="1.0" encoding="utf-8"?>
<sst xmlns="http://schemas.openxmlformats.org/spreadsheetml/2006/main" count="372" uniqueCount="25">
  <si>
    <t>Acumuladas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</si>
  <si>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</si>
  <si>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</si>
  <si>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</si>
  <si>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</si>
  <si>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</si>
  <si>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</si>
  <si>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</si>
  <si>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</si>
  <si>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</si>
  <si>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</si>
  <si>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</si>
  <si>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</si>
  <si>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</si>
  <si>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(...) Dados não disponíveis.</t>
  </si>
  <si>
    <t>...</t>
  </si>
  <si>
    <t>Ano/Mês</t>
  </si>
  <si>
    <t>Variações %</t>
  </si>
  <si>
    <t xml:space="preserve">Ano </t>
  </si>
  <si>
    <t>12 Meses</t>
  </si>
  <si>
    <t>Valores em R$</t>
  </si>
  <si>
    <t>Elaboração: Banco de Dados-CBIC.</t>
  </si>
  <si>
    <t xml:space="preserve">SALÁRIO MÍNIMO </t>
  </si>
  <si>
    <t>Série histórica do valor - em R$</t>
  </si>
  <si>
    <t>Fonte: Ministério do Trabalho -MTb.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</si>
</sst>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40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0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0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F321"/>
  <sheetViews>
    <sheetView showGridLines="0" tabSelected="1" workbookViewId="0">
      <pane ySplit="29" topLeftCell="A291" activePane="bottomLeft" state="frozen"/>
      <selection pane="bottomLeft" activeCell="B324" sqref="B324"/>
    </sheetView>
  </sheetViews>
  <sheetFormatPr defaultRowHeight="11.25" x14ac:dyDescent="0.2"/>
  <cols>
    <col min="1" max="1" width="6.7109375" style="9" customWidth="1"/>
    <col min="2" max="2" width="6.7109375" style="8" customWidth="1"/>
    <col min="3" max="3" width="18.7109375" style="17" customWidth="1"/>
    <col min="4" max="6" width="12.7109375" style="17" customWidth="1"/>
    <col min="7" max="16384" width="9.140625" style="8"/>
  </cols>
  <sheetData>
    <row r="1" spans="1:6" ht="15" x14ac:dyDescent="0.2">
      <c r="A1" s="23" t="s">
        <v>22</v>
      </c>
      <c r="B1" s="23"/>
      <c r="C1" s="23"/>
      <c r="D1" s="23"/>
      <c r="E1" s="23"/>
      <c r="F1" s="23"/>
    </row>
    <row r="2" spans="1:6" ht="12.75" x14ac:dyDescent="0.2">
      <c r="A2" s="24" t="s">
        <v>23</v>
      </c>
      <c r="B2" s="24"/>
      <c r="C2" s="24"/>
      <c r="D2" s="24"/>
      <c r="E2" s="24"/>
      <c r="F2" s="24"/>
    </row>
    <row r="3" spans="1:6" ht="12" customHeight="1" x14ac:dyDescent="0.2">
      <c r="A3" s="25" t="s">
        <v>16</v>
      </c>
      <c r="B3" s="26"/>
      <c r="C3" s="29" t="s">
        <v>20</v>
      </c>
      <c r="D3" s="29" t="s">
        <v>17</v>
      </c>
      <c r="E3" s="29"/>
      <c r="F3" s="31"/>
    </row>
    <row r="4" spans="1:6" ht="12.75" customHeight="1" x14ac:dyDescent="0.2">
      <c r="A4" s="25"/>
      <c r="B4" s="26"/>
      <c r="C4" s="29"/>
      <c r="D4" s="32" t="s">
        <v>1</v>
      </c>
      <c r="E4" s="32" t="s">
        <v>0</v>
      </c>
      <c r="F4" s="34"/>
    </row>
    <row r="5" spans="1:6" ht="11.25" customHeight="1" x14ac:dyDescent="0.2">
      <c r="A5" s="27"/>
      <c r="B5" s="28"/>
      <c r="C5" s="30"/>
      <c r="D5" s="33"/>
      <c r="E5" s="18" t="s">
        <v>18</v>
      </c>
      <c r="F5" s="19" t="s">
        <v>19</v>
      </c>
    </row>
    <row r="6" spans="1:6" hidden="1" x14ac:dyDescent="0.2">
      <c r="A6" s="10">
        <v>1994</v>
      </c>
      <c r="B6" s="20" t="s">
        <v>2</v>
      </c>
      <c r="C6" s="11" t="s">
        <v>15</v>
      </c>
      <c r="D6" s="11" t="s">
        <v>15</v>
      </c>
      <c r="E6" s="11" t="s">
        <v>15</v>
      </c>
      <c r="F6" s="11" t="s">
        <v>15</v>
      </c>
    </row>
    <row r="7" spans="1:6" hidden="1" x14ac:dyDescent="0.2">
      <c r="A7" s="14"/>
      <c r="B7" s="16" t="s">
        <v>3</v>
      </c>
      <c r="C7" s="15" t="s">
        <v>15</v>
      </c>
      <c r="D7" s="15" t="s">
        <v>15</v>
      </c>
      <c r="E7" s="15" t="s">
        <v>15</v>
      </c>
      <c r="F7" s="15" t="s">
        <v>15</v>
      </c>
    </row>
    <row r="8" spans="1:6" hidden="1" x14ac:dyDescent="0.2">
      <c r="A8" s="14"/>
      <c r="B8" s="16" t="s">
        <v>4</v>
      </c>
      <c r="C8" s="15" t="s">
        <v>15</v>
      </c>
      <c r="D8" s="15" t="s">
        <v>15</v>
      </c>
      <c r="E8" s="15" t="s">
        <v>15</v>
      </c>
      <c r="F8" s="15" t="s">
        <v>15</v>
      </c>
    </row>
    <row r="9" spans="1:6" hidden="1" x14ac:dyDescent="0.2">
      <c r="A9" s="14"/>
      <c r="B9" s="16" t="s">
        <v>5</v>
      </c>
      <c r="C9" s="15" t="s">
        <v>15</v>
      </c>
      <c r="D9" s="15" t="s">
        <v>15</v>
      </c>
      <c r="E9" s="15" t="s">
        <v>15</v>
      </c>
      <c r="F9" s="15" t="s">
        <v>15</v>
      </c>
    </row>
    <row r="10" spans="1:6" hidden="1" x14ac:dyDescent="0.2">
      <c r="A10" s="14"/>
      <c r="B10" s="16" t="s">
        <v>6</v>
      </c>
      <c r="C10" s="15" t="s">
        <v>15</v>
      </c>
      <c r="D10" s="15" t="s">
        <v>15</v>
      </c>
      <c r="E10" s="15" t="s">
        <v>15</v>
      </c>
      <c r="F10" s="15" t="s">
        <v>15</v>
      </c>
    </row>
    <row r="11" spans="1:6" hidden="1" x14ac:dyDescent="0.2">
      <c r="A11" s="14"/>
      <c r="B11" s="16" t="s">
        <v>7</v>
      </c>
      <c r="C11" s="15" t="s">
        <v>15</v>
      </c>
      <c r="D11" s="15" t="s">
        <v>15</v>
      </c>
      <c r="E11" s="15" t="s">
        <v>15</v>
      </c>
      <c r="F11" s="15" t="s">
        <v>15</v>
      </c>
    </row>
    <row r="12" spans="1:6" hidden="1" x14ac:dyDescent="0.2">
      <c r="A12" s="14"/>
      <c r="B12" s="16" t="s">
        <v>8</v>
      </c>
      <c r="C12" s="15">
        <v>64.790000000000006</v>
      </c>
      <c r="D12" s="15" t="s">
        <v>15</v>
      </c>
      <c r="E12" s="15" t="s">
        <v>15</v>
      </c>
      <c r="F12" s="15" t="s">
        <v>15</v>
      </c>
    </row>
    <row r="13" spans="1:6" hidden="1" x14ac:dyDescent="0.2">
      <c r="A13" s="14"/>
      <c r="B13" s="16" t="s">
        <v>9</v>
      </c>
      <c r="C13" s="15">
        <v>64.790000000000006</v>
      </c>
      <c r="D13" s="15" t="s">
        <v>15</v>
      </c>
      <c r="E13" s="15" t="s">
        <v>15</v>
      </c>
      <c r="F13" s="15" t="s">
        <v>15</v>
      </c>
    </row>
    <row r="14" spans="1:6" hidden="1" x14ac:dyDescent="0.2">
      <c r="A14" s="14"/>
      <c r="B14" s="16" t="s">
        <v>10</v>
      </c>
      <c r="C14" s="15">
        <v>70</v>
      </c>
      <c r="D14" s="15" t="s">
        <v>15</v>
      </c>
      <c r="E14" s="15" t="s">
        <v>15</v>
      </c>
      <c r="F14" s="15" t="s">
        <v>15</v>
      </c>
    </row>
    <row r="15" spans="1:6" hidden="1" x14ac:dyDescent="0.2">
      <c r="A15" s="14"/>
      <c r="B15" s="16" t="s">
        <v>11</v>
      </c>
      <c r="C15" s="15">
        <v>70</v>
      </c>
      <c r="D15" s="15" t="s">
        <v>15</v>
      </c>
      <c r="E15" s="15" t="s">
        <v>15</v>
      </c>
      <c r="F15" s="15" t="s">
        <v>15</v>
      </c>
    </row>
    <row r="16" spans="1:6" hidden="1" x14ac:dyDescent="0.2">
      <c r="A16" s="14"/>
      <c r="B16" s="16" t="s">
        <v>12</v>
      </c>
      <c r="C16" s="15">
        <v>70</v>
      </c>
      <c r="D16" s="15" t="s">
        <v>15</v>
      </c>
      <c r="E16" s="15" t="s">
        <v>15</v>
      </c>
      <c r="F16" s="15" t="s">
        <v>15</v>
      </c>
    </row>
    <row r="17" spans="1:6" hidden="1" x14ac:dyDescent="0.2">
      <c r="A17" s="14"/>
      <c r="B17" s="16" t="s">
        <v>13</v>
      </c>
      <c r="C17" s="15">
        <v>70</v>
      </c>
      <c r="D17" s="15" t="s">
        <v>15</v>
      </c>
      <c r="E17" s="15" t="s">
        <v>15</v>
      </c>
      <c r="F17" s="15" t="s">
        <v>15</v>
      </c>
    </row>
    <row r="18" spans="1:6" hidden="1" x14ac:dyDescent="0.2">
      <c r="A18" s="10">
        <v>1995</v>
      </c>
      <c r="B18" s="20" t="s">
        <v>2</v>
      </c>
      <c r="C18" s="11">
        <v>70</v>
      </c>
      <c r="D18" s="11">
        <f>(((C18/C17)-1)*100)</f>
        <v>0</v>
      </c>
      <c r="E18" s="11">
        <f>(((C18/$C$17)-1)*100)</f>
        <v>0</v>
      </c>
      <c r="F18" s="11" t="s">
        <v>15</v>
      </c>
    </row>
    <row r="19" spans="1:6" hidden="1" x14ac:dyDescent="0.2">
      <c r="A19" s="14"/>
      <c r="B19" s="16" t="s">
        <v>3</v>
      </c>
      <c r="C19" s="15">
        <v>70</v>
      </c>
      <c r="D19" s="15">
        <f t="shared" ref="D19:D29" si="0">(((C19/C18)-1)*100)</f>
        <v>0</v>
      </c>
      <c r="E19" s="15">
        <f t="shared" ref="E19:E29" si="1">(((C19/$C$17)-1)*100)</f>
        <v>0</v>
      </c>
      <c r="F19" s="15" t="s">
        <v>15</v>
      </c>
    </row>
    <row r="20" spans="1:6" hidden="1" x14ac:dyDescent="0.2">
      <c r="A20" s="14"/>
      <c r="B20" s="16" t="s">
        <v>4</v>
      </c>
      <c r="C20" s="15">
        <v>70</v>
      </c>
      <c r="D20" s="15">
        <f t="shared" si="0"/>
        <v>0</v>
      </c>
      <c r="E20" s="15">
        <f t="shared" si="1"/>
        <v>0</v>
      </c>
      <c r="F20" s="15" t="s">
        <v>15</v>
      </c>
    </row>
    <row r="21" spans="1:6" hidden="1" x14ac:dyDescent="0.2">
      <c r="A21" s="14"/>
      <c r="B21" s="16" t="s">
        <v>5</v>
      </c>
      <c r="C21" s="15">
        <v>70</v>
      </c>
      <c r="D21" s="15">
        <f t="shared" si="0"/>
        <v>0</v>
      </c>
      <c r="E21" s="15">
        <f t="shared" si="1"/>
        <v>0</v>
      </c>
      <c r="F21" s="15" t="s">
        <v>15</v>
      </c>
    </row>
    <row r="22" spans="1:6" hidden="1" x14ac:dyDescent="0.2">
      <c r="A22" s="14"/>
      <c r="B22" s="16" t="s">
        <v>6</v>
      </c>
      <c r="C22" s="15">
        <v>100</v>
      </c>
      <c r="D22" s="15">
        <f>(((C22/C21)-1)*100)</f>
        <v>42.857142857142861</v>
      </c>
      <c r="E22" s="15">
        <f>(((C22/$C$17)-1)*100)</f>
        <v>42.857142857142861</v>
      </c>
      <c r="F22" s="15" t="s">
        <v>15</v>
      </c>
    </row>
    <row r="23" spans="1:6" hidden="1" x14ac:dyDescent="0.2">
      <c r="A23" s="14"/>
      <c r="B23" s="16" t="s">
        <v>7</v>
      </c>
      <c r="C23" s="15">
        <v>100</v>
      </c>
      <c r="D23" s="15">
        <f t="shared" si="0"/>
        <v>0</v>
      </c>
      <c r="E23" s="15">
        <f t="shared" si="1"/>
        <v>42.857142857142861</v>
      </c>
      <c r="F23" s="15" t="s">
        <v>15</v>
      </c>
    </row>
    <row r="24" spans="1:6" hidden="1" x14ac:dyDescent="0.2">
      <c r="A24" s="14"/>
      <c r="B24" s="16" t="s">
        <v>8</v>
      </c>
      <c r="C24" s="15">
        <v>100</v>
      </c>
      <c r="D24" s="15">
        <f t="shared" si="0"/>
        <v>0</v>
      </c>
      <c r="E24" s="15">
        <f t="shared" si="1"/>
        <v>42.857142857142861</v>
      </c>
      <c r="F24" s="15">
        <f t="shared" ref="F24:F30" si="2">(((C24/C12)-1)*100)</f>
        <v>54.344806297268079</v>
      </c>
    </row>
    <row r="25" spans="1:6" hidden="1" x14ac:dyDescent="0.2">
      <c r="A25" s="14"/>
      <c r="B25" s="16" t="s">
        <v>9</v>
      </c>
      <c r="C25" s="15">
        <v>100</v>
      </c>
      <c r="D25" s="15">
        <f t="shared" si="0"/>
        <v>0</v>
      </c>
      <c r="E25" s="15">
        <f t="shared" si="1"/>
        <v>42.857142857142861</v>
      </c>
      <c r="F25" s="15">
        <f t="shared" si="2"/>
        <v>54.344806297268079</v>
      </c>
    </row>
    <row r="26" spans="1:6" hidden="1" x14ac:dyDescent="0.2">
      <c r="A26" s="14"/>
      <c r="B26" s="16" t="s">
        <v>10</v>
      </c>
      <c r="C26" s="15">
        <v>100</v>
      </c>
      <c r="D26" s="15">
        <f t="shared" si="0"/>
        <v>0</v>
      </c>
      <c r="E26" s="15">
        <f t="shared" si="1"/>
        <v>42.857142857142861</v>
      </c>
      <c r="F26" s="15">
        <f t="shared" si="2"/>
        <v>42.857142857142861</v>
      </c>
    </row>
    <row r="27" spans="1:6" hidden="1" x14ac:dyDescent="0.2">
      <c r="A27" s="14"/>
      <c r="B27" s="16" t="s">
        <v>11</v>
      </c>
      <c r="C27" s="15">
        <v>100</v>
      </c>
      <c r="D27" s="15">
        <f t="shared" si="0"/>
        <v>0</v>
      </c>
      <c r="E27" s="15">
        <f t="shared" si="1"/>
        <v>42.857142857142861</v>
      </c>
      <c r="F27" s="15">
        <f t="shared" si="2"/>
        <v>42.857142857142861</v>
      </c>
    </row>
    <row r="28" spans="1:6" hidden="1" x14ac:dyDescent="0.2">
      <c r="A28" s="14"/>
      <c r="B28" s="16" t="s">
        <v>12</v>
      </c>
      <c r="C28" s="15">
        <v>100</v>
      </c>
      <c r="D28" s="15">
        <f t="shared" si="0"/>
        <v>0</v>
      </c>
      <c r="E28" s="15">
        <f t="shared" si="1"/>
        <v>42.857142857142861</v>
      </c>
      <c r="F28" s="15">
        <f t="shared" si="2"/>
        <v>42.857142857142861</v>
      </c>
    </row>
    <row r="29" spans="1:6" hidden="1" x14ac:dyDescent="0.2">
      <c r="A29" s="14"/>
      <c r="B29" s="16" t="s">
        <v>13</v>
      </c>
      <c r="C29" s="15">
        <v>100</v>
      </c>
      <c r="D29" s="15">
        <f t="shared" si="0"/>
        <v>0</v>
      </c>
      <c r="E29" s="15">
        <f t="shared" si="1"/>
        <v>42.857142857142861</v>
      </c>
      <c r="F29" s="15">
        <f t="shared" si="2"/>
        <v>42.857142857142861</v>
      </c>
    </row>
    <row r="30" spans="1:6" x14ac:dyDescent="0.2">
      <c r="A30" s="10">
        <v>1996</v>
      </c>
      <c r="B30" s="20" t="s">
        <v>2</v>
      </c>
      <c r="C30" s="11">
        <v>100</v>
      </c>
      <c r="D30" s="11">
        <f>(((C30/C29)-1)*100)</f>
        <v>0</v>
      </c>
      <c r="E30" s="11">
        <f>(((C30/$C$29)-1)*100)</f>
        <v>0</v>
      </c>
      <c r="F30" s="11">
        <f t="shared" si="2"/>
        <v>42.857142857142861</v>
      </c>
    </row>
    <row r="31" spans="1:6" x14ac:dyDescent="0.2">
      <c r="A31" s="14"/>
      <c r="B31" s="16" t="s">
        <v>3</v>
      </c>
      <c r="C31" s="15">
        <v>100</v>
      </c>
      <c r="D31" s="15">
        <f t="shared" ref="D31:D41" si="3">(((C31/C30)-1)*100)</f>
        <v>0</v>
      </c>
      <c r="E31" s="15">
        <f t="shared" ref="E31:E41" si="4">(((C31/$C$29)-1)*100)</f>
        <v>0</v>
      </c>
      <c r="F31" s="15">
        <f t="shared" ref="F31:F41" si="5">(((C31/C19)-1)*100)</f>
        <v>42.857142857142861</v>
      </c>
    </row>
    <row r="32" spans="1:6" x14ac:dyDescent="0.2">
      <c r="A32" s="14"/>
      <c r="B32" s="16" t="s">
        <v>4</v>
      </c>
      <c r="C32" s="15">
        <v>100</v>
      </c>
      <c r="D32" s="15">
        <f t="shared" si="3"/>
        <v>0</v>
      </c>
      <c r="E32" s="15">
        <f t="shared" si="4"/>
        <v>0</v>
      </c>
      <c r="F32" s="15">
        <f t="shared" si="5"/>
        <v>42.857142857142861</v>
      </c>
    </row>
    <row r="33" spans="1:6" x14ac:dyDescent="0.2">
      <c r="A33" s="14"/>
      <c r="B33" s="16" t="s">
        <v>5</v>
      </c>
      <c r="C33" s="15">
        <v>100</v>
      </c>
      <c r="D33" s="15">
        <f t="shared" si="3"/>
        <v>0</v>
      </c>
      <c r="E33" s="15">
        <f t="shared" si="4"/>
        <v>0</v>
      </c>
      <c r="F33" s="15">
        <f t="shared" si="5"/>
        <v>42.857142857142861</v>
      </c>
    </row>
    <row r="34" spans="1:6" x14ac:dyDescent="0.2">
      <c r="A34" s="14"/>
      <c r="B34" s="16" t="s">
        <v>6</v>
      </c>
      <c r="C34" s="15">
        <v>112</v>
      </c>
      <c r="D34" s="15">
        <f t="shared" si="3"/>
        <v>12.000000000000011</v>
      </c>
      <c r="E34" s="15">
        <f t="shared" si="4"/>
        <v>12.000000000000011</v>
      </c>
      <c r="F34" s="15">
        <f t="shared" si="5"/>
        <v>12.000000000000011</v>
      </c>
    </row>
    <row r="35" spans="1:6" x14ac:dyDescent="0.2">
      <c r="A35" s="14"/>
      <c r="B35" s="16" t="s">
        <v>7</v>
      </c>
      <c r="C35" s="15">
        <v>112</v>
      </c>
      <c r="D35" s="15">
        <f t="shared" si="3"/>
        <v>0</v>
      </c>
      <c r="E35" s="15">
        <f t="shared" si="4"/>
        <v>12.000000000000011</v>
      </c>
      <c r="F35" s="15">
        <f t="shared" si="5"/>
        <v>12.000000000000011</v>
      </c>
    </row>
    <row r="36" spans="1:6" x14ac:dyDescent="0.2">
      <c r="A36" s="14"/>
      <c r="B36" s="16" t="s">
        <v>8</v>
      </c>
      <c r="C36" s="15">
        <v>112</v>
      </c>
      <c r="D36" s="15">
        <f t="shared" si="3"/>
        <v>0</v>
      </c>
      <c r="E36" s="15">
        <f t="shared" si="4"/>
        <v>12.000000000000011</v>
      </c>
      <c r="F36" s="15">
        <f t="shared" si="5"/>
        <v>12.000000000000011</v>
      </c>
    </row>
    <row r="37" spans="1:6" x14ac:dyDescent="0.2">
      <c r="A37" s="14"/>
      <c r="B37" s="16" t="s">
        <v>9</v>
      </c>
      <c r="C37" s="15">
        <v>112</v>
      </c>
      <c r="D37" s="15">
        <f t="shared" si="3"/>
        <v>0</v>
      </c>
      <c r="E37" s="15">
        <f t="shared" si="4"/>
        <v>12.000000000000011</v>
      </c>
      <c r="F37" s="15">
        <f t="shared" si="5"/>
        <v>12.000000000000011</v>
      </c>
    </row>
    <row r="38" spans="1:6" x14ac:dyDescent="0.2">
      <c r="A38" s="14"/>
      <c r="B38" s="16" t="s">
        <v>10</v>
      </c>
      <c r="C38" s="15">
        <v>112</v>
      </c>
      <c r="D38" s="15">
        <f t="shared" si="3"/>
        <v>0</v>
      </c>
      <c r="E38" s="15">
        <f t="shared" si="4"/>
        <v>12.000000000000011</v>
      </c>
      <c r="F38" s="15">
        <f t="shared" si="5"/>
        <v>12.000000000000011</v>
      </c>
    </row>
    <row r="39" spans="1:6" x14ac:dyDescent="0.2">
      <c r="A39" s="14"/>
      <c r="B39" s="16" t="s">
        <v>11</v>
      </c>
      <c r="C39" s="15">
        <v>112</v>
      </c>
      <c r="D39" s="15">
        <f t="shared" si="3"/>
        <v>0</v>
      </c>
      <c r="E39" s="15">
        <f t="shared" si="4"/>
        <v>12.000000000000011</v>
      </c>
      <c r="F39" s="15">
        <f t="shared" si="5"/>
        <v>12.000000000000011</v>
      </c>
    </row>
    <row r="40" spans="1:6" x14ac:dyDescent="0.2">
      <c r="A40" s="14"/>
      <c r="B40" s="16" t="s">
        <v>12</v>
      </c>
      <c r="C40" s="15">
        <v>112</v>
      </c>
      <c r="D40" s="15">
        <f t="shared" si="3"/>
        <v>0</v>
      </c>
      <c r="E40" s="15">
        <f t="shared" si="4"/>
        <v>12.000000000000011</v>
      </c>
      <c r="F40" s="15">
        <f t="shared" si="5"/>
        <v>12.000000000000011</v>
      </c>
    </row>
    <row r="41" spans="1:6" x14ac:dyDescent="0.2">
      <c r="A41" s="14"/>
      <c r="B41" s="16" t="s">
        <v>13</v>
      </c>
      <c r="C41" s="15">
        <v>112</v>
      </c>
      <c r="D41" s="15">
        <f t="shared" si="3"/>
        <v>0</v>
      </c>
      <c r="E41" s="15">
        <f t="shared" si="4"/>
        <v>12.000000000000011</v>
      </c>
      <c r="F41" s="15">
        <f t="shared" si="5"/>
        <v>12.000000000000011</v>
      </c>
    </row>
    <row r="42" spans="1:6" x14ac:dyDescent="0.2">
      <c r="A42" s="10">
        <v>1997</v>
      </c>
      <c r="B42" s="20" t="s">
        <v>2</v>
      </c>
      <c r="C42" s="11">
        <v>112</v>
      </c>
      <c r="D42" s="11">
        <f t="shared" ref="D42:D89" si="6">(((C42/C41)-1)*100)</f>
        <v>0</v>
      </c>
      <c r="E42" s="11">
        <f>(((C42/$C$41)-1)*100)</f>
        <v>0</v>
      </c>
      <c r="F42" s="11">
        <f t="shared" ref="F42:F89" si="7">(((C42/C30)-1)*100)</f>
        <v>12.000000000000011</v>
      </c>
    </row>
    <row r="43" spans="1:6" x14ac:dyDescent="0.2">
      <c r="A43" s="14"/>
      <c r="B43" s="16" t="s">
        <v>3</v>
      </c>
      <c r="C43" s="15">
        <v>112</v>
      </c>
      <c r="D43" s="15">
        <f t="shared" si="6"/>
        <v>0</v>
      </c>
      <c r="E43" s="15">
        <f t="shared" ref="E43:E53" si="8">(((C43/$C$41)-1)*100)</f>
        <v>0</v>
      </c>
      <c r="F43" s="15">
        <f t="shared" si="7"/>
        <v>12.000000000000011</v>
      </c>
    </row>
    <row r="44" spans="1:6" x14ac:dyDescent="0.2">
      <c r="A44" s="14"/>
      <c r="B44" s="16" t="s">
        <v>4</v>
      </c>
      <c r="C44" s="15">
        <v>112</v>
      </c>
      <c r="D44" s="15">
        <f t="shared" si="6"/>
        <v>0</v>
      </c>
      <c r="E44" s="15">
        <f t="shared" si="8"/>
        <v>0</v>
      </c>
      <c r="F44" s="15">
        <f t="shared" si="7"/>
        <v>12.000000000000011</v>
      </c>
    </row>
    <row r="45" spans="1:6" x14ac:dyDescent="0.2">
      <c r="A45" s="14"/>
      <c r="B45" s="16" t="s">
        <v>5</v>
      </c>
      <c r="C45" s="15">
        <v>112</v>
      </c>
      <c r="D45" s="15">
        <f t="shared" si="6"/>
        <v>0</v>
      </c>
      <c r="E45" s="15">
        <f t="shared" si="8"/>
        <v>0</v>
      </c>
      <c r="F45" s="15">
        <f t="shared" si="7"/>
        <v>12.000000000000011</v>
      </c>
    </row>
    <row r="46" spans="1:6" x14ac:dyDescent="0.2">
      <c r="A46" s="14"/>
      <c r="B46" s="16" t="s">
        <v>6</v>
      </c>
      <c r="C46" s="15">
        <v>120</v>
      </c>
      <c r="D46" s="15">
        <f t="shared" si="6"/>
        <v>7.1428571428571397</v>
      </c>
      <c r="E46" s="15">
        <f t="shared" si="8"/>
        <v>7.1428571428571397</v>
      </c>
      <c r="F46" s="15">
        <f t="shared" si="7"/>
        <v>7.1428571428571397</v>
      </c>
    </row>
    <row r="47" spans="1:6" x14ac:dyDescent="0.2">
      <c r="A47" s="14"/>
      <c r="B47" s="16" t="s">
        <v>7</v>
      </c>
      <c r="C47" s="15">
        <v>120</v>
      </c>
      <c r="D47" s="15">
        <f t="shared" si="6"/>
        <v>0</v>
      </c>
      <c r="E47" s="15">
        <f t="shared" si="8"/>
        <v>7.1428571428571397</v>
      </c>
      <c r="F47" s="15">
        <f t="shared" si="7"/>
        <v>7.1428571428571397</v>
      </c>
    </row>
    <row r="48" spans="1:6" x14ac:dyDescent="0.2">
      <c r="A48" s="14"/>
      <c r="B48" s="16" t="s">
        <v>8</v>
      </c>
      <c r="C48" s="15">
        <v>120</v>
      </c>
      <c r="D48" s="15">
        <f t="shared" si="6"/>
        <v>0</v>
      </c>
      <c r="E48" s="15">
        <f t="shared" si="8"/>
        <v>7.1428571428571397</v>
      </c>
      <c r="F48" s="15">
        <f t="shared" si="7"/>
        <v>7.1428571428571397</v>
      </c>
    </row>
    <row r="49" spans="1:6" x14ac:dyDescent="0.2">
      <c r="A49" s="14"/>
      <c r="B49" s="16" t="s">
        <v>9</v>
      </c>
      <c r="C49" s="15">
        <v>120</v>
      </c>
      <c r="D49" s="15">
        <f t="shared" si="6"/>
        <v>0</v>
      </c>
      <c r="E49" s="15">
        <f t="shared" si="8"/>
        <v>7.1428571428571397</v>
      </c>
      <c r="F49" s="15">
        <f t="shared" si="7"/>
        <v>7.1428571428571397</v>
      </c>
    </row>
    <row r="50" spans="1:6" x14ac:dyDescent="0.2">
      <c r="A50" s="14"/>
      <c r="B50" s="16" t="s">
        <v>10</v>
      </c>
      <c r="C50" s="15">
        <v>120</v>
      </c>
      <c r="D50" s="15">
        <f t="shared" si="6"/>
        <v>0</v>
      </c>
      <c r="E50" s="15">
        <f t="shared" si="8"/>
        <v>7.1428571428571397</v>
      </c>
      <c r="F50" s="15">
        <f t="shared" si="7"/>
        <v>7.1428571428571397</v>
      </c>
    </row>
    <row r="51" spans="1:6" x14ac:dyDescent="0.2">
      <c r="A51" s="14"/>
      <c r="B51" s="16" t="s">
        <v>11</v>
      </c>
      <c r="C51" s="15">
        <v>120</v>
      </c>
      <c r="D51" s="15">
        <f t="shared" si="6"/>
        <v>0</v>
      </c>
      <c r="E51" s="15">
        <f t="shared" si="8"/>
        <v>7.1428571428571397</v>
      </c>
      <c r="F51" s="15">
        <f t="shared" si="7"/>
        <v>7.1428571428571397</v>
      </c>
    </row>
    <row r="52" spans="1:6" x14ac:dyDescent="0.2">
      <c r="A52" s="14"/>
      <c r="B52" s="16" t="s">
        <v>12</v>
      </c>
      <c r="C52" s="15">
        <v>120</v>
      </c>
      <c r="D52" s="15">
        <f t="shared" si="6"/>
        <v>0</v>
      </c>
      <c r="E52" s="15">
        <f t="shared" si="8"/>
        <v>7.1428571428571397</v>
      </c>
      <c r="F52" s="15">
        <f t="shared" si="7"/>
        <v>7.1428571428571397</v>
      </c>
    </row>
    <row r="53" spans="1:6" x14ac:dyDescent="0.2">
      <c r="A53" s="14"/>
      <c r="B53" s="16" t="s">
        <v>13</v>
      </c>
      <c r="C53" s="15">
        <v>120</v>
      </c>
      <c r="D53" s="15">
        <f t="shared" si="6"/>
        <v>0</v>
      </c>
      <c r="E53" s="15">
        <f t="shared" si="8"/>
        <v>7.1428571428571397</v>
      </c>
      <c r="F53" s="15">
        <f t="shared" si="7"/>
        <v>7.1428571428571397</v>
      </c>
    </row>
    <row r="54" spans="1:6" x14ac:dyDescent="0.2">
      <c r="A54" s="10">
        <v>1998</v>
      </c>
      <c r="B54" s="20" t="s">
        <v>2</v>
      </c>
      <c r="C54" s="11">
        <v>120</v>
      </c>
      <c r="D54" s="11">
        <f t="shared" si="6"/>
        <v>0</v>
      </c>
      <c r="E54" s="11">
        <f>(((C54/$C$53)-1)*100)</f>
        <v>0</v>
      </c>
      <c r="F54" s="11">
        <f t="shared" si="7"/>
        <v>7.1428571428571397</v>
      </c>
    </row>
    <row r="55" spans="1:6" x14ac:dyDescent="0.2">
      <c r="A55" s="14"/>
      <c r="B55" s="16" t="s">
        <v>3</v>
      </c>
      <c r="C55" s="15">
        <v>120</v>
      </c>
      <c r="D55" s="15">
        <f t="shared" si="6"/>
        <v>0</v>
      </c>
      <c r="E55" s="15">
        <f t="shared" ref="E55:E65" si="9">(((C55/$C$53)-1)*100)</f>
        <v>0</v>
      </c>
      <c r="F55" s="15">
        <f t="shared" si="7"/>
        <v>7.1428571428571397</v>
      </c>
    </row>
    <row r="56" spans="1:6" x14ac:dyDescent="0.2">
      <c r="A56" s="14"/>
      <c r="B56" s="16" t="s">
        <v>4</v>
      </c>
      <c r="C56" s="15">
        <v>120</v>
      </c>
      <c r="D56" s="15">
        <f t="shared" si="6"/>
        <v>0</v>
      </c>
      <c r="E56" s="15">
        <f t="shared" si="9"/>
        <v>0</v>
      </c>
      <c r="F56" s="15">
        <f t="shared" si="7"/>
        <v>7.1428571428571397</v>
      </c>
    </row>
    <row r="57" spans="1:6" x14ac:dyDescent="0.2">
      <c r="A57" s="14"/>
      <c r="B57" s="16" t="s">
        <v>5</v>
      </c>
      <c r="C57" s="15">
        <v>120</v>
      </c>
      <c r="D57" s="15">
        <f t="shared" si="6"/>
        <v>0</v>
      </c>
      <c r="E57" s="15">
        <f t="shared" si="9"/>
        <v>0</v>
      </c>
      <c r="F57" s="15">
        <f t="shared" si="7"/>
        <v>7.1428571428571397</v>
      </c>
    </row>
    <row r="58" spans="1:6" x14ac:dyDescent="0.2">
      <c r="A58" s="14"/>
      <c r="B58" s="16" t="s">
        <v>6</v>
      </c>
      <c r="C58" s="15">
        <v>130</v>
      </c>
      <c r="D58" s="15">
        <f t="shared" si="6"/>
        <v>8.333333333333325</v>
      </c>
      <c r="E58" s="15">
        <f t="shared" si="9"/>
        <v>8.333333333333325</v>
      </c>
      <c r="F58" s="15">
        <f t="shared" si="7"/>
        <v>8.333333333333325</v>
      </c>
    </row>
    <row r="59" spans="1:6" x14ac:dyDescent="0.2">
      <c r="A59" s="14"/>
      <c r="B59" s="16" t="s">
        <v>7</v>
      </c>
      <c r="C59" s="15">
        <v>130</v>
      </c>
      <c r="D59" s="15">
        <f t="shared" si="6"/>
        <v>0</v>
      </c>
      <c r="E59" s="15">
        <f t="shared" si="9"/>
        <v>8.333333333333325</v>
      </c>
      <c r="F59" s="15">
        <f t="shared" si="7"/>
        <v>8.333333333333325</v>
      </c>
    </row>
    <row r="60" spans="1:6" x14ac:dyDescent="0.2">
      <c r="A60" s="14"/>
      <c r="B60" s="16" t="s">
        <v>8</v>
      </c>
      <c r="C60" s="15">
        <v>130</v>
      </c>
      <c r="D60" s="15">
        <f t="shared" si="6"/>
        <v>0</v>
      </c>
      <c r="E60" s="15">
        <f t="shared" si="9"/>
        <v>8.333333333333325</v>
      </c>
      <c r="F60" s="15">
        <f t="shared" si="7"/>
        <v>8.333333333333325</v>
      </c>
    </row>
    <row r="61" spans="1:6" x14ac:dyDescent="0.2">
      <c r="A61" s="14"/>
      <c r="B61" s="16" t="s">
        <v>9</v>
      </c>
      <c r="C61" s="15">
        <v>130</v>
      </c>
      <c r="D61" s="15">
        <f t="shared" si="6"/>
        <v>0</v>
      </c>
      <c r="E61" s="15">
        <f t="shared" si="9"/>
        <v>8.333333333333325</v>
      </c>
      <c r="F61" s="15">
        <f t="shared" si="7"/>
        <v>8.333333333333325</v>
      </c>
    </row>
    <row r="62" spans="1:6" x14ac:dyDescent="0.2">
      <c r="A62" s="14"/>
      <c r="B62" s="16" t="s">
        <v>10</v>
      </c>
      <c r="C62" s="15">
        <v>130</v>
      </c>
      <c r="D62" s="15">
        <f t="shared" si="6"/>
        <v>0</v>
      </c>
      <c r="E62" s="15">
        <f t="shared" si="9"/>
        <v>8.333333333333325</v>
      </c>
      <c r="F62" s="15">
        <f t="shared" si="7"/>
        <v>8.333333333333325</v>
      </c>
    </row>
    <row r="63" spans="1:6" x14ac:dyDescent="0.2">
      <c r="A63" s="14"/>
      <c r="B63" s="16" t="s">
        <v>11</v>
      </c>
      <c r="C63" s="15">
        <v>130</v>
      </c>
      <c r="D63" s="15">
        <f t="shared" si="6"/>
        <v>0</v>
      </c>
      <c r="E63" s="15">
        <f t="shared" si="9"/>
        <v>8.333333333333325</v>
      </c>
      <c r="F63" s="15">
        <f t="shared" si="7"/>
        <v>8.333333333333325</v>
      </c>
    </row>
    <row r="64" spans="1:6" x14ac:dyDescent="0.2">
      <c r="A64" s="14"/>
      <c r="B64" s="16" t="s">
        <v>12</v>
      </c>
      <c r="C64" s="15">
        <v>130</v>
      </c>
      <c r="D64" s="15">
        <f t="shared" si="6"/>
        <v>0</v>
      </c>
      <c r="E64" s="15">
        <f t="shared" si="9"/>
        <v>8.333333333333325</v>
      </c>
      <c r="F64" s="15">
        <f t="shared" si="7"/>
        <v>8.333333333333325</v>
      </c>
    </row>
    <row r="65" spans="1:6" x14ac:dyDescent="0.2">
      <c r="A65" s="14"/>
      <c r="B65" s="16" t="s">
        <v>13</v>
      </c>
      <c r="C65" s="15">
        <v>130</v>
      </c>
      <c r="D65" s="15">
        <f t="shared" si="6"/>
        <v>0</v>
      </c>
      <c r="E65" s="15">
        <f t="shared" si="9"/>
        <v>8.333333333333325</v>
      </c>
      <c r="F65" s="15">
        <f t="shared" si="7"/>
        <v>8.333333333333325</v>
      </c>
    </row>
    <row r="66" spans="1:6" x14ac:dyDescent="0.2">
      <c r="A66" s="10">
        <v>1999</v>
      </c>
      <c r="B66" s="20" t="s">
        <v>2</v>
      </c>
      <c r="C66" s="11">
        <v>130</v>
      </c>
      <c r="D66" s="11">
        <f t="shared" si="6"/>
        <v>0</v>
      </c>
      <c r="E66" s="11">
        <f>(((C66/$C$65)-1)*100)</f>
        <v>0</v>
      </c>
      <c r="F66" s="11">
        <f t="shared" si="7"/>
        <v>8.333333333333325</v>
      </c>
    </row>
    <row r="67" spans="1:6" x14ac:dyDescent="0.2">
      <c r="A67" s="14"/>
      <c r="B67" s="16" t="s">
        <v>3</v>
      </c>
      <c r="C67" s="15">
        <v>130</v>
      </c>
      <c r="D67" s="15">
        <f t="shared" si="6"/>
        <v>0</v>
      </c>
      <c r="E67" s="15">
        <f t="shared" ref="E67:E77" si="10">(((C67/$C$65)-1)*100)</f>
        <v>0</v>
      </c>
      <c r="F67" s="15">
        <f t="shared" si="7"/>
        <v>8.333333333333325</v>
      </c>
    </row>
    <row r="68" spans="1:6" x14ac:dyDescent="0.2">
      <c r="A68" s="14"/>
      <c r="B68" s="16" t="s">
        <v>4</v>
      </c>
      <c r="C68" s="15">
        <v>130</v>
      </c>
      <c r="D68" s="15">
        <f t="shared" si="6"/>
        <v>0</v>
      </c>
      <c r="E68" s="15">
        <f t="shared" si="10"/>
        <v>0</v>
      </c>
      <c r="F68" s="15">
        <f t="shared" si="7"/>
        <v>8.333333333333325</v>
      </c>
    </row>
    <row r="69" spans="1:6" x14ac:dyDescent="0.2">
      <c r="A69" s="14"/>
      <c r="B69" s="16" t="s">
        <v>5</v>
      </c>
      <c r="C69" s="15">
        <v>130</v>
      </c>
      <c r="D69" s="15">
        <f t="shared" si="6"/>
        <v>0</v>
      </c>
      <c r="E69" s="15">
        <f t="shared" si="10"/>
        <v>0</v>
      </c>
      <c r="F69" s="15">
        <f t="shared" si="7"/>
        <v>8.333333333333325</v>
      </c>
    </row>
    <row r="70" spans="1:6" x14ac:dyDescent="0.2">
      <c r="A70" s="14"/>
      <c r="B70" s="16" t="s">
        <v>6</v>
      </c>
      <c r="C70" s="15">
        <v>136</v>
      </c>
      <c r="D70" s="15">
        <f t="shared" si="6"/>
        <v>4.6153846153846212</v>
      </c>
      <c r="E70" s="15">
        <f t="shared" si="10"/>
        <v>4.6153846153846212</v>
      </c>
      <c r="F70" s="15">
        <f t="shared" si="7"/>
        <v>4.6153846153846212</v>
      </c>
    </row>
    <row r="71" spans="1:6" x14ac:dyDescent="0.2">
      <c r="A71" s="14"/>
      <c r="B71" s="16" t="s">
        <v>7</v>
      </c>
      <c r="C71" s="15">
        <v>136</v>
      </c>
      <c r="D71" s="15">
        <f t="shared" si="6"/>
        <v>0</v>
      </c>
      <c r="E71" s="15">
        <f t="shared" si="10"/>
        <v>4.6153846153846212</v>
      </c>
      <c r="F71" s="15">
        <f t="shared" si="7"/>
        <v>4.6153846153846212</v>
      </c>
    </row>
    <row r="72" spans="1:6" x14ac:dyDescent="0.2">
      <c r="A72" s="14"/>
      <c r="B72" s="16" t="s">
        <v>8</v>
      </c>
      <c r="C72" s="15">
        <v>136</v>
      </c>
      <c r="D72" s="15">
        <f t="shared" si="6"/>
        <v>0</v>
      </c>
      <c r="E72" s="15">
        <f t="shared" si="10"/>
        <v>4.6153846153846212</v>
      </c>
      <c r="F72" s="15">
        <f t="shared" si="7"/>
        <v>4.6153846153846212</v>
      </c>
    </row>
    <row r="73" spans="1:6" x14ac:dyDescent="0.2">
      <c r="A73" s="14"/>
      <c r="B73" s="16" t="s">
        <v>9</v>
      </c>
      <c r="C73" s="15">
        <v>136</v>
      </c>
      <c r="D73" s="15">
        <f t="shared" si="6"/>
        <v>0</v>
      </c>
      <c r="E73" s="15">
        <f t="shared" si="10"/>
        <v>4.6153846153846212</v>
      </c>
      <c r="F73" s="15">
        <f t="shared" si="7"/>
        <v>4.6153846153846212</v>
      </c>
    </row>
    <row r="74" spans="1:6" x14ac:dyDescent="0.2">
      <c r="A74" s="14"/>
      <c r="B74" s="16" t="s">
        <v>10</v>
      </c>
      <c r="C74" s="15">
        <v>136</v>
      </c>
      <c r="D74" s="15">
        <f t="shared" si="6"/>
        <v>0</v>
      </c>
      <c r="E74" s="15">
        <f t="shared" si="10"/>
        <v>4.6153846153846212</v>
      </c>
      <c r="F74" s="15">
        <f t="shared" si="7"/>
        <v>4.6153846153846212</v>
      </c>
    </row>
    <row r="75" spans="1:6" x14ac:dyDescent="0.2">
      <c r="A75" s="14"/>
      <c r="B75" s="16" t="s">
        <v>11</v>
      </c>
      <c r="C75" s="15">
        <v>136</v>
      </c>
      <c r="D75" s="15">
        <f t="shared" si="6"/>
        <v>0</v>
      </c>
      <c r="E75" s="15">
        <f t="shared" si="10"/>
        <v>4.6153846153846212</v>
      </c>
      <c r="F75" s="15">
        <f t="shared" si="7"/>
        <v>4.6153846153846212</v>
      </c>
    </row>
    <row r="76" spans="1:6" x14ac:dyDescent="0.2">
      <c r="A76" s="14"/>
      <c r="B76" s="16" t="s">
        <v>12</v>
      </c>
      <c r="C76" s="15">
        <v>136</v>
      </c>
      <c r="D76" s="15">
        <f t="shared" si="6"/>
        <v>0</v>
      </c>
      <c r="E76" s="15">
        <f t="shared" si="10"/>
        <v>4.6153846153846212</v>
      </c>
      <c r="F76" s="15">
        <f t="shared" si="7"/>
        <v>4.6153846153846212</v>
      </c>
    </row>
    <row r="77" spans="1:6" x14ac:dyDescent="0.2">
      <c r="A77" s="14"/>
      <c r="B77" s="16" t="s">
        <v>13</v>
      </c>
      <c r="C77" s="15">
        <v>136</v>
      </c>
      <c r="D77" s="15">
        <f t="shared" si="6"/>
        <v>0</v>
      </c>
      <c r="E77" s="15">
        <f t="shared" si="10"/>
        <v>4.6153846153846212</v>
      </c>
      <c r="F77" s="15">
        <f t="shared" si="7"/>
        <v>4.6153846153846212</v>
      </c>
    </row>
    <row r="78" spans="1:6" x14ac:dyDescent="0.2">
      <c r="A78" s="10">
        <v>2000</v>
      </c>
      <c r="B78" s="20" t="s">
        <v>2</v>
      </c>
      <c r="C78" s="11">
        <v>136</v>
      </c>
      <c r="D78" s="11">
        <f t="shared" si="6"/>
        <v>0</v>
      </c>
      <c r="E78" s="11">
        <f>(((C78/$C$77)-1)*100)</f>
        <v>0</v>
      </c>
      <c r="F78" s="11">
        <f t="shared" si="7"/>
        <v>4.6153846153846212</v>
      </c>
    </row>
    <row r="79" spans="1:6" x14ac:dyDescent="0.2">
      <c r="A79" s="14"/>
      <c r="B79" s="16" t="s">
        <v>3</v>
      </c>
      <c r="C79" s="15">
        <v>136</v>
      </c>
      <c r="D79" s="15">
        <f t="shared" si="6"/>
        <v>0</v>
      </c>
      <c r="E79" s="15">
        <f t="shared" ref="E79:E89" si="11">(((C79/$C$77)-1)*100)</f>
        <v>0</v>
      </c>
      <c r="F79" s="15">
        <f t="shared" si="7"/>
        <v>4.6153846153846212</v>
      </c>
    </row>
    <row r="80" spans="1:6" x14ac:dyDescent="0.2">
      <c r="A80" s="14"/>
      <c r="B80" s="16" t="s">
        <v>4</v>
      </c>
      <c r="C80" s="15">
        <v>136</v>
      </c>
      <c r="D80" s="15">
        <f t="shared" si="6"/>
        <v>0</v>
      </c>
      <c r="E80" s="15">
        <f t="shared" si="11"/>
        <v>0</v>
      </c>
      <c r="F80" s="15">
        <f t="shared" si="7"/>
        <v>4.6153846153846212</v>
      </c>
    </row>
    <row r="81" spans="1:6" x14ac:dyDescent="0.2">
      <c r="A81" s="14"/>
      <c r="B81" s="16" t="s">
        <v>5</v>
      </c>
      <c r="C81" s="15">
        <v>151</v>
      </c>
      <c r="D81" s="15">
        <f t="shared" si="6"/>
        <v>11.029411764705888</v>
      </c>
      <c r="E81" s="15">
        <f t="shared" si="11"/>
        <v>11.029411764705888</v>
      </c>
      <c r="F81" s="15">
        <f t="shared" si="7"/>
        <v>16.153846153846164</v>
      </c>
    </row>
    <row r="82" spans="1:6" x14ac:dyDescent="0.2">
      <c r="A82" s="14"/>
      <c r="B82" s="16" t="s">
        <v>6</v>
      </c>
      <c r="C82" s="15">
        <v>151</v>
      </c>
      <c r="D82" s="15">
        <f t="shared" si="6"/>
        <v>0</v>
      </c>
      <c r="E82" s="15">
        <f t="shared" si="11"/>
        <v>11.029411764705888</v>
      </c>
      <c r="F82" s="15">
        <f t="shared" si="7"/>
        <v>11.029411764705888</v>
      </c>
    </row>
    <row r="83" spans="1:6" x14ac:dyDescent="0.2">
      <c r="A83" s="14"/>
      <c r="B83" s="16" t="s">
        <v>7</v>
      </c>
      <c r="C83" s="15">
        <v>151</v>
      </c>
      <c r="D83" s="15">
        <f t="shared" si="6"/>
        <v>0</v>
      </c>
      <c r="E83" s="15">
        <f t="shared" si="11"/>
        <v>11.029411764705888</v>
      </c>
      <c r="F83" s="15">
        <f t="shared" si="7"/>
        <v>11.029411764705888</v>
      </c>
    </row>
    <row r="84" spans="1:6" x14ac:dyDescent="0.2">
      <c r="A84" s="14"/>
      <c r="B84" s="16" t="s">
        <v>8</v>
      </c>
      <c r="C84" s="15">
        <v>151</v>
      </c>
      <c r="D84" s="15">
        <f t="shared" si="6"/>
        <v>0</v>
      </c>
      <c r="E84" s="15">
        <f t="shared" si="11"/>
        <v>11.029411764705888</v>
      </c>
      <c r="F84" s="15">
        <f t="shared" si="7"/>
        <v>11.029411764705888</v>
      </c>
    </row>
    <row r="85" spans="1:6" x14ac:dyDescent="0.2">
      <c r="A85" s="14"/>
      <c r="B85" s="16" t="s">
        <v>9</v>
      </c>
      <c r="C85" s="15">
        <v>151</v>
      </c>
      <c r="D85" s="15">
        <f t="shared" si="6"/>
        <v>0</v>
      </c>
      <c r="E85" s="15">
        <f t="shared" si="11"/>
        <v>11.029411764705888</v>
      </c>
      <c r="F85" s="15">
        <f t="shared" si="7"/>
        <v>11.029411764705888</v>
      </c>
    </row>
    <row r="86" spans="1:6" x14ac:dyDescent="0.2">
      <c r="A86" s="14"/>
      <c r="B86" s="16" t="s">
        <v>10</v>
      </c>
      <c r="C86" s="15">
        <v>151</v>
      </c>
      <c r="D86" s="15">
        <f t="shared" si="6"/>
        <v>0</v>
      </c>
      <c r="E86" s="15">
        <f t="shared" si="11"/>
        <v>11.029411764705888</v>
      </c>
      <c r="F86" s="15">
        <f t="shared" si="7"/>
        <v>11.029411764705888</v>
      </c>
    </row>
    <row r="87" spans="1:6" x14ac:dyDescent="0.2">
      <c r="A87" s="14"/>
      <c r="B87" s="16" t="s">
        <v>11</v>
      </c>
      <c r="C87" s="15">
        <v>151</v>
      </c>
      <c r="D87" s="15">
        <f t="shared" si="6"/>
        <v>0</v>
      </c>
      <c r="E87" s="15">
        <f t="shared" si="11"/>
        <v>11.029411764705888</v>
      </c>
      <c r="F87" s="15">
        <f t="shared" si="7"/>
        <v>11.029411764705888</v>
      </c>
    </row>
    <row r="88" spans="1:6" x14ac:dyDescent="0.2">
      <c r="A88" s="14"/>
      <c r="B88" s="16" t="s">
        <v>12</v>
      </c>
      <c r="C88" s="15">
        <v>151</v>
      </c>
      <c r="D88" s="15">
        <f t="shared" si="6"/>
        <v>0</v>
      </c>
      <c r="E88" s="15">
        <f t="shared" si="11"/>
        <v>11.029411764705888</v>
      </c>
      <c r="F88" s="15">
        <f t="shared" si="7"/>
        <v>11.029411764705888</v>
      </c>
    </row>
    <row r="89" spans="1:6" x14ac:dyDescent="0.2">
      <c r="A89" s="12"/>
      <c r="B89" s="21" t="s">
        <v>13</v>
      </c>
      <c r="C89" s="13">
        <v>151</v>
      </c>
      <c r="D89" s="13">
        <f t="shared" si="6"/>
        <v>0</v>
      </c>
      <c r="E89" s="13">
        <f t="shared" si="11"/>
        <v>11.029411764705888</v>
      </c>
      <c r="F89" s="13">
        <f t="shared" si="7"/>
        <v>11.029411764705888</v>
      </c>
    </row>
    <row r="90" spans="1:6" x14ac:dyDescent="0.2">
      <c r="A90" s="10">
        <v>2001</v>
      </c>
      <c r="B90" s="20" t="s">
        <v>2</v>
      </c>
      <c r="C90" s="11">
        <v>151</v>
      </c>
      <c r="D90" s="11">
        <f>(((C90/C89)-1)*100)</f>
        <v>0</v>
      </c>
      <c r="E90" s="11">
        <f>(((C90/$C$89)-1)*100)</f>
        <v>0</v>
      </c>
      <c r="F90" s="11">
        <f t="shared" ref="F90:F102" si="12">(((C90/C78)-1)*100)</f>
        <v>11.029411764705888</v>
      </c>
    </row>
    <row r="91" spans="1:6" x14ac:dyDescent="0.2">
      <c r="A91" s="14"/>
      <c r="B91" s="16" t="s">
        <v>3</v>
      </c>
      <c r="C91" s="15">
        <v>151</v>
      </c>
      <c r="D91" s="15">
        <f>(((C91/C90)-1)*100)</f>
        <v>0</v>
      </c>
      <c r="E91" s="15">
        <f>(((C91/$C$89)-1)*100)</f>
        <v>0</v>
      </c>
      <c r="F91" s="15">
        <f t="shared" si="12"/>
        <v>11.029411764705888</v>
      </c>
    </row>
    <row r="92" spans="1:6" x14ac:dyDescent="0.2">
      <c r="A92" s="14"/>
      <c r="B92" s="16" t="s">
        <v>4</v>
      </c>
      <c r="C92" s="15">
        <v>151</v>
      </c>
      <c r="D92" s="15">
        <f t="shared" ref="D92:D101" si="13">(((C92/C91)-1)*100)</f>
        <v>0</v>
      </c>
      <c r="E92" s="15">
        <f t="shared" ref="E92:E101" si="14">(((C92/$C$89)-1)*100)</f>
        <v>0</v>
      </c>
      <c r="F92" s="15">
        <f t="shared" si="12"/>
        <v>11.029411764705888</v>
      </c>
    </row>
    <row r="93" spans="1:6" x14ac:dyDescent="0.2">
      <c r="A93" s="14"/>
      <c r="B93" s="16" t="s">
        <v>5</v>
      </c>
      <c r="C93" s="15">
        <v>180</v>
      </c>
      <c r="D93" s="15">
        <f t="shared" si="13"/>
        <v>19.205298013245041</v>
      </c>
      <c r="E93" s="15">
        <f t="shared" si="14"/>
        <v>19.205298013245041</v>
      </c>
      <c r="F93" s="15">
        <f t="shared" si="12"/>
        <v>19.205298013245041</v>
      </c>
    </row>
    <row r="94" spans="1:6" x14ac:dyDescent="0.2">
      <c r="A94" s="14"/>
      <c r="B94" s="16" t="s">
        <v>6</v>
      </c>
      <c r="C94" s="15">
        <v>180</v>
      </c>
      <c r="D94" s="15">
        <f t="shared" si="13"/>
        <v>0</v>
      </c>
      <c r="E94" s="15">
        <f t="shared" si="14"/>
        <v>19.205298013245041</v>
      </c>
      <c r="F94" s="15">
        <f t="shared" si="12"/>
        <v>19.205298013245041</v>
      </c>
    </row>
    <row r="95" spans="1:6" x14ac:dyDescent="0.2">
      <c r="A95" s="14"/>
      <c r="B95" s="16" t="s">
        <v>7</v>
      </c>
      <c r="C95" s="15">
        <v>180</v>
      </c>
      <c r="D95" s="15">
        <f t="shared" si="13"/>
        <v>0</v>
      </c>
      <c r="E95" s="15">
        <f t="shared" si="14"/>
        <v>19.205298013245041</v>
      </c>
      <c r="F95" s="15">
        <f t="shared" si="12"/>
        <v>19.205298013245041</v>
      </c>
    </row>
    <row r="96" spans="1:6" x14ac:dyDescent="0.2">
      <c r="A96" s="14"/>
      <c r="B96" s="16" t="s">
        <v>8</v>
      </c>
      <c r="C96" s="15">
        <v>180</v>
      </c>
      <c r="D96" s="15">
        <f t="shared" si="13"/>
        <v>0</v>
      </c>
      <c r="E96" s="15">
        <f t="shared" si="14"/>
        <v>19.205298013245041</v>
      </c>
      <c r="F96" s="15">
        <f t="shared" si="12"/>
        <v>19.205298013245041</v>
      </c>
    </row>
    <row r="97" spans="1:6" x14ac:dyDescent="0.2">
      <c r="A97" s="14"/>
      <c r="B97" s="16" t="s">
        <v>9</v>
      </c>
      <c r="C97" s="15">
        <v>180</v>
      </c>
      <c r="D97" s="15">
        <f t="shared" si="13"/>
        <v>0</v>
      </c>
      <c r="E97" s="15">
        <f t="shared" si="14"/>
        <v>19.205298013245041</v>
      </c>
      <c r="F97" s="15">
        <f t="shared" si="12"/>
        <v>19.205298013245041</v>
      </c>
    </row>
    <row r="98" spans="1:6" x14ac:dyDescent="0.2">
      <c r="A98" s="14"/>
      <c r="B98" s="16" t="s">
        <v>10</v>
      </c>
      <c r="C98" s="15">
        <v>180</v>
      </c>
      <c r="D98" s="15">
        <f t="shared" si="13"/>
        <v>0</v>
      </c>
      <c r="E98" s="15">
        <f t="shared" si="14"/>
        <v>19.205298013245041</v>
      </c>
      <c r="F98" s="15">
        <f t="shared" si="12"/>
        <v>19.205298013245041</v>
      </c>
    </row>
    <row r="99" spans="1:6" x14ac:dyDescent="0.2">
      <c r="A99" s="14"/>
      <c r="B99" s="16" t="s">
        <v>11</v>
      </c>
      <c r="C99" s="15">
        <v>180</v>
      </c>
      <c r="D99" s="15">
        <f t="shared" si="13"/>
        <v>0</v>
      </c>
      <c r="E99" s="15">
        <f t="shared" si="14"/>
        <v>19.205298013245041</v>
      </c>
      <c r="F99" s="15">
        <f t="shared" si="12"/>
        <v>19.205298013245041</v>
      </c>
    </row>
    <row r="100" spans="1:6" x14ac:dyDescent="0.2">
      <c r="A100" s="14"/>
      <c r="B100" s="16" t="s">
        <v>12</v>
      </c>
      <c r="C100" s="15">
        <v>180</v>
      </c>
      <c r="D100" s="15">
        <f t="shared" si="13"/>
        <v>0</v>
      </c>
      <c r="E100" s="15">
        <f t="shared" si="14"/>
        <v>19.205298013245041</v>
      </c>
      <c r="F100" s="15">
        <f t="shared" si="12"/>
        <v>19.205298013245041</v>
      </c>
    </row>
    <row r="101" spans="1:6" x14ac:dyDescent="0.2">
      <c r="A101" s="12"/>
      <c r="B101" s="21" t="s">
        <v>13</v>
      </c>
      <c r="C101" s="13">
        <v>180</v>
      </c>
      <c r="D101" s="13">
        <f t="shared" si="13"/>
        <v>0</v>
      </c>
      <c r="E101" s="13">
        <f t="shared" si="14"/>
        <v>19.205298013245041</v>
      </c>
      <c r="F101" s="13">
        <f t="shared" si="12"/>
        <v>19.205298013245041</v>
      </c>
    </row>
    <row r="102" spans="1:6" x14ac:dyDescent="0.2">
      <c r="A102" s="14">
        <v>2002</v>
      </c>
      <c r="B102" s="16" t="s">
        <v>2</v>
      </c>
      <c r="C102" s="15">
        <v>180</v>
      </c>
      <c r="D102" s="11">
        <f>(((C102/C101)-1)*100)</f>
        <v>0</v>
      </c>
      <c r="E102" s="11">
        <f>(((C102/$C$101)-1)*100)</f>
        <v>0</v>
      </c>
      <c r="F102" s="11">
        <f t="shared" si="12"/>
        <v>19.205298013245041</v>
      </c>
    </row>
    <row r="103" spans="1:6" x14ac:dyDescent="0.2">
      <c r="A103" s="14"/>
      <c r="B103" s="16" t="s">
        <v>3</v>
      </c>
      <c r="C103" s="15">
        <v>180</v>
      </c>
      <c r="D103" s="15">
        <f t="shared" ref="D103:D149" si="15">(((C103/C102)-1)*100)</f>
        <v>0</v>
      </c>
      <c r="E103" s="15">
        <f t="shared" ref="E103:E113" si="16">(((C103/$C$101)-1)*100)</f>
        <v>0</v>
      </c>
      <c r="F103" s="15">
        <f t="shared" ref="F103:F113" si="17">(((C103/C91)-1)*100)</f>
        <v>19.205298013245041</v>
      </c>
    </row>
    <row r="104" spans="1:6" x14ac:dyDescent="0.2">
      <c r="A104" s="14"/>
      <c r="B104" s="16" t="s">
        <v>4</v>
      </c>
      <c r="C104" s="15">
        <v>180</v>
      </c>
      <c r="D104" s="15">
        <f t="shared" si="15"/>
        <v>0</v>
      </c>
      <c r="E104" s="15">
        <f t="shared" si="16"/>
        <v>0</v>
      </c>
      <c r="F104" s="15">
        <f t="shared" si="17"/>
        <v>19.205298013245041</v>
      </c>
    </row>
    <row r="105" spans="1:6" x14ac:dyDescent="0.2">
      <c r="A105" s="14"/>
      <c r="B105" s="16" t="s">
        <v>5</v>
      </c>
      <c r="C105" s="15">
        <v>200</v>
      </c>
      <c r="D105" s="15">
        <f t="shared" si="15"/>
        <v>11.111111111111116</v>
      </c>
      <c r="E105" s="15">
        <f t="shared" si="16"/>
        <v>11.111111111111116</v>
      </c>
      <c r="F105" s="15">
        <f t="shared" si="17"/>
        <v>11.111111111111116</v>
      </c>
    </row>
    <row r="106" spans="1:6" x14ac:dyDescent="0.2">
      <c r="A106" s="14"/>
      <c r="B106" s="16" t="s">
        <v>6</v>
      </c>
      <c r="C106" s="15">
        <v>200</v>
      </c>
      <c r="D106" s="15">
        <f t="shared" si="15"/>
        <v>0</v>
      </c>
      <c r="E106" s="15">
        <f t="shared" si="16"/>
        <v>11.111111111111116</v>
      </c>
      <c r="F106" s="15">
        <f t="shared" si="17"/>
        <v>11.111111111111116</v>
      </c>
    </row>
    <row r="107" spans="1:6" x14ac:dyDescent="0.2">
      <c r="A107" s="14"/>
      <c r="B107" s="16" t="s">
        <v>7</v>
      </c>
      <c r="C107" s="15">
        <v>200</v>
      </c>
      <c r="D107" s="15">
        <f t="shared" si="15"/>
        <v>0</v>
      </c>
      <c r="E107" s="15">
        <f t="shared" si="16"/>
        <v>11.111111111111116</v>
      </c>
      <c r="F107" s="15">
        <f t="shared" si="17"/>
        <v>11.111111111111116</v>
      </c>
    </row>
    <row r="108" spans="1:6" x14ac:dyDescent="0.2">
      <c r="A108" s="14"/>
      <c r="B108" s="16" t="s">
        <v>8</v>
      </c>
      <c r="C108" s="15">
        <v>200</v>
      </c>
      <c r="D108" s="15">
        <f t="shared" si="15"/>
        <v>0</v>
      </c>
      <c r="E108" s="15">
        <f t="shared" si="16"/>
        <v>11.111111111111116</v>
      </c>
      <c r="F108" s="15">
        <f t="shared" si="17"/>
        <v>11.111111111111116</v>
      </c>
    </row>
    <row r="109" spans="1:6" x14ac:dyDescent="0.2">
      <c r="A109" s="14"/>
      <c r="B109" s="16" t="s">
        <v>9</v>
      </c>
      <c r="C109" s="15">
        <v>200</v>
      </c>
      <c r="D109" s="15">
        <f t="shared" si="15"/>
        <v>0</v>
      </c>
      <c r="E109" s="15">
        <f t="shared" si="16"/>
        <v>11.111111111111116</v>
      </c>
      <c r="F109" s="15">
        <f t="shared" si="17"/>
        <v>11.111111111111116</v>
      </c>
    </row>
    <row r="110" spans="1:6" x14ac:dyDescent="0.2">
      <c r="A110" s="14"/>
      <c r="B110" s="16" t="s">
        <v>10</v>
      </c>
      <c r="C110" s="15">
        <v>200</v>
      </c>
      <c r="D110" s="15">
        <f t="shared" si="15"/>
        <v>0</v>
      </c>
      <c r="E110" s="15">
        <f t="shared" si="16"/>
        <v>11.111111111111116</v>
      </c>
      <c r="F110" s="15">
        <f t="shared" si="17"/>
        <v>11.111111111111116</v>
      </c>
    </row>
    <row r="111" spans="1:6" x14ac:dyDescent="0.2">
      <c r="A111" s="14"/>
      <c r="B111" s="16" t="s">
        <v>11</v>
      </c>
      <c r="C111" s="15">
        <v>200</v>
      </c>
      <c r="D111" s="15">
        <f t="shared" si="15"/>
        <v>0</v>
      </c>
      <c r="E111" s="15">
        <f t="shared" si="16"/>
        <v>11.111111111111116</v>
      </c>
      <c r="F111" s="15">
        <f t="shared" si="17"/>
        <v>11.111111111111116</v>
      </c>
    </row>
    <row r="112" spans="1:6" x14ac:dyDescent="0.2">
      <c r="A112" s="14"/>
      <c r="B112" s="16" t="s">
        <v>12</v>
      </c>
      <c r="C112" s="15">
        <v>200</v>
      </c>
      <c r="D112" s="15">
        <f t="shared" si="15"/>
        <v>0</v>
      </c>
      <c r="E112" s="15">
        <f t="shared" si="16"/>
        <v>11.111111111111116</v>
      </c>
      <c r="F112" s="15">
        <f t="shared" si="17"/>
        <v>11.111111111111116</v>
      </c>
    </row>
    <row r="113" spans="1:6" x14ac:dyDescent="0.2">
      <c r="A113" s="14"/>
      <c r="B113" s="16" t="s">
        <v>13</v>
      </c>
      <c r="C113" s="15">
        <v>200</v>
      </c>
      <c r="D113" s="15">
        <f t="shared" si="15"/>
        <v>0</v>
      </c>
      <c r="E113" s="15">
        <f t="shared" si="16"/>
        <v>11.111111111111116</v>
      </c>
      <c r="F113" s="15">
        <f t="shared" si="17"/>
        <v>11.111111111111116</v>
      </c>
    </row>
    <row r="114" spans="1:6" x14ac:dyDescent="0.2">
      <c r="A114" s="10">
        <v>2003</v>
      </c>
      <c r="B114" s="20" t="s">
        <v>2</v>
      </c>
      <c r="C114" s="11">
        <v>200</v>
      </c>
      <c r="D114" s="11">
        <f t="shared" si="15"/>
        <v>0</v>
      </c>
      <c r="E114" s="11">
        <f t="shared" ref="E114:E125" si="18">(((C114/$C$113)-1)*100)</f>
        <v>0</v>
      </c>
      <c r="F114" s="11">
        <f>(((C114/C102)-1)*100)</f>
        <v>11.111111111111116</v>
      </c>
    </row>
    <row r="115" spans="1:6" x14ac:dyDescent="0.2">
      <c r="A115" s="14"/>
      <c r="B115" s="16" t="s">
        <v>3</v>
      </c>
      <c r="C115" s="15">
        <v>200</v>
      </c>
      <c r="D115" s="15">
        <f t="shared" si="15"/>
        <v>0</v>
      </c>
      <c r="E115" s="15">
        <f t="shared" si="18"/>
        <v>0</v>
      </c>
      <c r="F115" s="15">
        <f t="shared" ref="F115:F149" si="19">(((C115/C103)-1)*100)</f>
        <v>11.111111111111116</v>
      </c>
    </row>
    <row r="116" spans="1:6" x14ac:dyDescent="0.2">
      <c r="A116" s="14"/>
      <c r="B116" s="16" t="s">
        <v>4</v>
      </c>
      <c r="C116" s="15">
        <v>200</v>
      </c>
      <c r="D116" s="15">
        <f t="shared" si="15"/>
        <v>0</v>
      </c>
      <c r="E116" s="15">
        <f t="shared" si="18"/>
        <v>0</v>
      </c>
      <c r="F116" s="15">
        <f t="shared" si="19"/>
        <v>11.111111111111116</v>
      </c>
    </row>
    <row r="117" spans="1:6" x14ac:dyDescent="0.2">
      <c r="A117" s="14"/>
      <c r="B117" s="16" t="s">
        <v>5</v>
      </c>
      <c r="C117" s="15">
        <v>240</v>
      </c>
      <c r="D117" s="15">
        <f t="shared" si="15"/>
        <v>19.999999999999996</v>
      </c>
      <c r="E117" s="15">
        <f t="shared" si="18"/>
        <v>19.999999999999996</v>
      </c>
      <c r="F117" s="15">
        <f t="shared" si="19"/>
        <v>19.999999999999996</v>
      </c>
    </row>
    <row r="118" spans="1:6" x14ac:dyDescent="0.2">
      <c r="A118" s="14"/>
      <c r="B118" s="16" t="s">
        <v>6</v>
      </c>
      <c r="C118" s="15">
        <v>240</v>
      </c>
      <c r="D118" s="15">
        <f t="shared" si="15"/>
        <v>0</v>
      </c>
      <c r="E118" s="15">
        <f t="shared" si="18"/>
        <v>19.999999999999996</v>
      </c>
      <c r="F118" s="15">
        <f t="shared" si="19"/>
        <v>19.999999999999996</v>
      </c>
    </row>
    <row r="119" spans="1:6" x14ac:dyDescent="0.2">
      <c r="A119" s="14"/>
      <c r="B119" s="16" t="s">
        <v>7</v>
      </c>
      <c r="C119" s="15">
        <v>240</v>
      </c>
      <c r="D119" s="15">
        <f t="shared" si="15"/>
        <v>0</v>
      </c>
      <c r="E119" s="15">
        <f t="shared" si="18"/>
        <v>19.999999999999996</v>
      </c>
      <c r="F119" s="15">
        <f t="shared" si="19"/>
        <v>19.999999999999996</v>
      </c>
    </row>
    <row r="120" spans="1:6" x14ac:dyDescent="0.2">
      <c r="A120" s="14"/>
      <c r="B120" s="16" t="s">
        <v>8</v>
      </c>
      <c r="C120" s="15">
        <v>240</v>
      </c>
      <c r="D120" s="15">
        <f t="shared" si="15"/>
        <v>0</v>
      </c>
      <c r="E120" s="15">
        <f t="shared" si="18"/>
        <v>19.999999999999996</v>
      </c>
      <c r="F120" s="15">
        <f t="shared" si="19"/>
        <v>19.999999999999996</v>
      </c>
    </row>
    <row r="121" spans="1:6" x14ac:dyDescent="0.2">
      <c r="A121" s="14"/>
      <c r="B121" s="16" t="s">
        <v>9</v>
      </c>
      <c r="C121" s="15">
        <v>240</v>
      </c>
      <c r="D121" s="15">
        <f t="shared" si="15"/>
        <v>0</v>
      </c>
      <c r="E121" s="15">
        <f t="shared" si="18"/>
        <v>19.999999999999996</v>
      </c>
      <c r="F121" s="15">
        <f t="shared" si="19"/>
        <v>19.999999999999996</v>
      </c>
    </row>
    <row r="122" spans="1:6" x14ac:dyDescent="0.2">
      <c r="A122" s="14"/>
      <c r="B122" s="16" t="s">
        <v>10</v>
      </c>
      <c r="C122" s="15">
        <v>240</v>
      </c>
      <c r="D122" s="15">
        <f t="shared" si="15"/>
        <v>0</v>
      </c>
      <c r="E122" s="15">
        <f t="shared" si="18"/>
        <v>19.999999999999996</v>
      </c>
      <c r="F122" s="15">
        <f t="shared" si="19"/>
        <v>19.999999999999996</v>
      </c>
    </row>
    <row r="123" spans="1:6" x14ac:dyDescent="0.2">
      <c r="A123" s="14"/>
      <c r="B123" s="16" t="s">
        <v>11</v>
      </c>
      <c r="C123" s="15">
        <v>240</v>
      </c>
      <c r="D123" s="15">
        <f t="shared" si="15"/>
        <v>0</v>
      </c>
      <c r="E123" s="15">
        <f t="shared" si="18"/>
        <v>19.999999999999996</v>
      </c>
      <c r="F123" s="15">
        <f t="shared" si="19"/>
        <v>19.999999999999996</v>
      </c>
    </row>
    <row r="124" spans="1:6" x14ac:dyDescent="0.2">
      <c r="A124" s="14"/>
      <c r="B124" s="16" t="s">
        <v>12</v>
      </c>
      <c r="C124" s="15">
        <v>240</v>
      </c>
      <c r="D124" s="15">
        <f t="shared" si="15"/>
        <v>0</v>
      </c>
      <c r="E124" s="15">
        <f t="shared" si="18"/>
        <v>19.999999999999996</v>
      </c>
      <c r="F124" s="15">
        <f t="shared" si="19"/>
        <v>19.999999999999996</v>
      </c>
    </row>
    <row r="125" spans="1:6" x14ac:dyDescent="0.2">
      <c r="A125" s="14"/>
      <c r="B125" s="16" t="s">
        <v>13</v>
      </c>
      <c r="C125" s="15">
        <v>240</v>
      </c>
      <c r="D125" s="15">
        <f t="shared" si="15"/>
        <v>0</v>
      </c>
      <c r="E125" s="15">
        <f t="shared" si="18"/>
        <v>19.999999999999996</v>
      </c>
      <c r="F125" s="15">
        <f t="shared" si="19"/>
        <v>19.999999999999996</v>
      </c>
    </row>
    <row r="126" spans="1:6" x14ac:dyDescent="0.2">
      <c r="A126" s="10">
        <v>2004</v>
      </c>
      <c r="B126" s="20" t="s">
        <v>2</v>
      </c>
      <c r="C126" s="11">
        <v>240</v>
      </c>
      <c r="D126" s="11">
        <f t="shared" si="15"/>
        <v>0</v>
      </c>
      <c r="E126" s="11">
        <f>(((C126/$C$125)-1)*100)</f>
        <v>0</v>
      </c>
      <c r="F126" s="11">
        <f t="shared" si="19"/>
        <v>19.999999999999996</v>
      </c>
    </row>
    <row r="127" spans="1:6" x14ac:dyDescent="0.2">
      <c r="A127" s="14"/>
      <c r="B127" s="16" t="s">
        <v>3</v>
      </c>
      <c r="C127" s="15">
        <v>240</v>
      </c>
      <c r="D127" s="15">
        <f t="shared" si="15"/>
        <v>0</v>
      </c>
      <c r="E127" s="15">
        <f t="shared" ref="E127:E137" si="20">(((C127/$C$125)-1)*100)</f>
        <v>0</v>
      </c>
      <c r="F127" s="15">
        <f t="shared" ref="F127:F137" si="21">(((C127/C115)-1)*100)</f>
        <v>19.999999999999996</v>
      </c>
    </row>
    <row r="128" spans="1:6" x14ac:dyDescent="0.2">
      <c r="A128" s="14"/>
      <c r="B128" s="16" t="s">
        <v>4</v>
      </c>
      <c r="C128" s="15">
        <v>240</v>
      </c>
      <c r="D128" s="15">
        <f t="shared" si="15"/>
        <v>0</v>
      </c>
      <c r="E128" s="15">
        <f t="shared" si="20"/>
        <v>0</v>
      </c>
      <c r="F128" s="15">
        <f t="shared" si="21"/>
        <v>19.999999999999996</v>
      </c>
    </row>
    <row r="129" spans="1:6" x14ac:dyDescent="0.2">
      <c r="A129" s="14"/>
      <c r="B129" s="16" t="s">
        <v>5</v>
      </c>
      <c r="C129" s="15">
        <v>240</v>
      </c>
      <c r="D129" s="15">
        <f t="shared" si="15"/>
        <v>0</v>
      </c>
      <c r="E129" s="15">
        <f t="shared" si="20"/>
        <v>0</v>
      </c>
      <c r="F129" s="15">
        <f t="shared" si="21"/>
        <v>0</v>
      </c>
    </row>
    <row r="130" spans="1:6" x14ac:dyDescent="0.2">
      <c r="A130" s="14"/>
      <c r="B130" s="16" t="s">
        <v>6</v>
      </c>
      <c r="C130" s="15">
        <v>260</v>
      </c>
      <c r="D130" s="15">
        <f t="shared" si="15"/>
        <v>8.333333333333325</v>
      </c>
      <c r="E130" s="15">
        <f t="shared" si="20"/>
        <v>8.333333333333325</v>
      </c>
      <c r="F130" s="15">
        <f t="shared" si="21"/>
        <v>8.333333333333325</v>
      </c>
    </row>
    <row r="131" spans="1:6" x14ac:dyDescent="0.2">
      <c r="A131" s="14"/>
      <c r="B131" s="16" t="s">
        <v>7</v>
      </c>
      <c r="C131" s="15">
        <v>260</v>
      </c>
      <c r="D131" s="15">
        <f t="shared" si="15"/>
        <v>0</v>
      </c>
      <c r="E131" s="15">
        <f t="shared" si="20"/>
        <v>8.333333333333325</v>
      </c>
      <c r="F131" s="15">
        <f t="shared" si="21"/>
        <v>8.333333333333325</v>
      </c>
    </row>
    <row r="132" spans="1:6" x14ac:dyDescent="0.2">
      <c r="A132" s="14"/>
      <c r="B132" s="16" t="s">
        <v>8</v>
      </c>
      <c r="C132" s="15">
        <v>260</v>
      </c>
      <c r="D132" s="15">
        <f t="shared" si="15"/>
        <v>0</v>
      </c>
      <c r="E132" s="15">
        <f t="shared" si="20"/>
        <v>8.333333333333325</v>
      </c>
      <c r="F132" s="15">
        <f t="shared" si="21"/>
        <v>8.333333333333325</v>
      </c>
    </row>
    <row r="133" spans="1:6" x14ac:dyDescent="0.2">
      <c r="A133" s="14"/>
      <c r="B133" s="16" t="s">
        <v>9</v>
      </c>
      <c r="C133" s="15">
        <v>260</v>
      </c>
      <c r="D133" s="15">
        <f t="shared" si="15"/>
        <v>0</v>
      </c>
      <c r="E133" s="15">
        <f t="shared" si="20"/>
        <v>8.333333333333325</v>
      </c>
      <c r="F133" s="15">
        <f t="shared" si="21"/>
        <v>8.333333333333325</v>
      </c>
    </row>
    <row r="134" spans="1:6" x14ac:dyDescent="0.2">
      <c r="A134" s="14"/>
      <c r="B134" s="16" t="s">
        <v>10</v>
      </c>
      <c r="C134" s="15">
        <v>260</v>
      </c>
      <c r="D134" s="15">
        <f t="shared" si="15"/>
        <v>0</v>
      </c>
      <c r="E134" s="15">
        <f t="shared" si="20"/>
        <v>8.333333333333325</v>
      </c>
      <c r="F134" s="15">
        <f t="shared" si="21"/>
        <v>8.333333333333325</v>
      </c>
    </row>
    <row r="135" spans="1:6" x14ac:dyDescent="0.2">
      <c r="A135" s="14"/>
      <c r="B135" s="16" t="s">
        <v>11</v>
      </c>
      <c r="C135" s="15">
        <v>260</v>
      </c>
      <c r="D135" s="15">
        <f t="shared" si="15"/>
        <v>0</v>
      </c>
      <c r="E135" s="15">
        <f t="shared" si="20"/>
        <v>8.333333333333325</v>
      </c>
      <c r="F135" s="15">
        <f t="shared" si="21"/>
        <v>8.333333333333325</v>
      </c>
    </row>
    <row r="136" spans="1:6" x14ac:dyDescent="0.2">
      <c r="A136" s="14"/>
      <c r="B136" s="16" t="s">
        <v>12</v>
      </c>
      <c r="C136" s="15">
        <v>260</v>
      </c>
      <c r="D136" s="15">
        <f t="shared" si="15"/>
        <v>0</v>
      </c>
      <c r="E136" s="15">
        <f t="shared" si="20"/>
        <v>8.333333333333325</v>
      </c>
      <c r="F136" s="15">
        <f t="shared" si="21"/>
        <v>8.333333333333325</v>
      </c>
    </row>
    <row r="137" spans="1:6" x14ac:dyDescent="0.2">
      <c r="A137" s="14"/>
      <c r="B137" s="16" t="s">
        <v>13</v>
      </c>
      <c r="C137" s="15">
        <v>260</v>
      </c>
      <c r="D137" s="15">
        <f t="shared" si="15"/>
        <v>0</v>
      </c>
      <c r="E137" s="15">
        <f t="shared" si="20"/>
        <v>8.333333333333325</v>
      </c>
      <c r="F137" s="15">
        <f t="shared" si="21"/>
        <v>8.333333333333325</v>
      </c>
    </row>
    <row r="138" spans="1:6" x14ac:dyDescent="0.2">
      <c r="A138" s="10">
        <v>2005</v>
      </c>
      <c r="B138" s="20" t="s">
        <v>2</v>
      </c>
      <c r="C138" s="11">
        <v>260</v>
      </c>
      <c r="D138" s="11">
        <f t="shared" si="15"/>
        <v>0</v>
      </c>
      <c r="E138" s="11">
        <f>(((C138/$C$137)-1)*100)</f>
        <v>0</v>
      </c>
      <c r="F138" s="11">
        <f t="shared" si="19"/>
        <v>8.333333333333325</v>
      </c>
    </row>
    <row r="139" spans="1:6" x14ac:dyDescent="0.2">
      <c r="A139" s="14"/>
      <c r="B139" s="16" t="s">
        <v>3</v>
      </c>
      <c r="C139" s="15">
        <v>260</v>
      </c>
      <c r="D139" s="15">
        <f t="shared" si="15"/>
        <v>0</v>
      </c>
      <c r="E139" s="15">
        <f t="shared" ref="E139:E149" si="22">(((C139/$C$137)-1)*100)</f>
        <v>0</v>
      </c>
      <c r="F139" s="15">
        <f t="shared" si="19"/>
        <v>8.333333333333325</v>
      </c>
    </row>
    <row r="140" spans="1:6" x14ac:dyDescent="0.2">
      <c r="A140" s="14"/>
      <c r="B140" s="16" t="s">
        <v>4</v>
      </c>
      <c r="C140" s="15">
        <v>260</v>
      </c>
      <c r="D140" s="15">
        <f t="shared" si="15"/>
        <v>0</v>
      </c>
      <c r="E140" s="15">
        <f t="shared" si="22"/>
        <v>0</v>
      </c>
      <c r="F140" s="15">
        <f t="shared" si="19"/>
        <v>8.333333333333325</v>
      </c>
    </row>
    <row r="141" spans="1:6" x14ac:dyDescent="0.2">
      <c r="A141" s="14"/>
      <c r="B141" s="16" t="s">
        <v>5</v>
      </c>
      <c r="C141" s="15">
        <v>260</v>
      </c>
      <c r="D141" s="15">
        <f t="shared" si="15"/>
        <v>0</v>
      </c>
      <c r="E141" s="15">
        <f t="shared" si="22"/>
        <v>0</v>
      </c>
      <c r="F141" s="15">
        <f t="shared" si="19"/>
        <v>8.333333333333325</v>
      </c>
    </row>
    <row r="142" spans="1:6" x14ac:dyDescent="0.2">
      <c r="A142" s="14"/>
      <c r="B142" s="16" t="s">
        <v>6</v>
      </c>
      <c r="C142" s="15">
        <v>300</v>
      </c>
      <c r="D142" s="15">
        <f t="shared" si="15"/>
        <v>15.384615384615374</v>
      </c>
      <c r="E142" s="15">
        <f t="shared" si="22"/>
        <v>15.384615384615374</v>
      </c>
      <c r="F142" s="15">
        <f t="shared" si="19"/>
        <v>15.384615384615374</v>
      </c>
    </row>
    <row r="143" spans="1:6" x14ac:dyDescent="0.2">
      <c r="A143" s="14"/>
      <c r="B143" s="16" t="s">
        <v>7</v>
      </c>
      <c r="C143" s="15">
        <v>300</v>
      </c>
      <c r="D143" s="15">
        <f t="shared" si="15"/>
        <v>0</v>
      </c>
      <c r="E143" s="15">
        <f t="shared" si="22"/>
        <v>15.384615384615374</v>
      </c>
      <c r="F143" s="15">
        <f t="shared" si="19"/>
        <v>15.384615384615374</v>
      </c>
    </row>
    <row r="144" spans="1:6" x14ac:dyDescent="0.2">
      <c r="A144" s="14"/>
      <c r="B144" s="16" t="s">
        <v>8</v>
      </c>
      <c r="C144" s="15">
        <v>300</v>
      </c>
      <c r="D144" s="15">
        <f t="shared" si="15"/>
        <v>0</v>
      </c>
      <c r="E144" s="15">
        <f t="shared" si="22"/>
        <v>15.384615384615374</v>
      </c>
      <c r="F144" s="15">
        <f t="shared" si="19"/>
        <v>15.384615384615374</v>
      </c>
    </row>
    <row r="145" spans="1:6" x14ac:dyDescent="0.2">
      <c r="A145" s="14"/>
      <c r="B145" s="16" t="s">
        <v>9</v>
      </c>
      <c r="C145" s="15">
        <v>300</v>
      </c>
      <c r="D145" s="15">
        <f t="shared" si="15"/>
        <v>0</v>
      </c>
      <c r="E145" s="15">
        <f t="shared" si="22"/>
        <v>15.384615384615374</v>
      </c>
      <c r="F145" s="15">
        <f t="shared" si="19"/>
        <v>15.384615384615374</v>
      </c>
    </row>
    <row r="146" spans="1:6" x14ac:dyDescent="0.2">
      <c r="A146" s="14"/>
      <c r="B146" s="16" t="s">
        <v>10</v>
      </c>
      <c r="C146" s="15">
        <v>300</v>
      </c>
      <c r="D146" s="15">
        <f t="shared" si="15"/>
        <v>0</v>
      </c>
      <c r="E146" s="15">
        <f t="shared" si="22"/>
        <v>15.384615384615374</v>
      </c>
      <c r="F146" s="15">
        <f t="shared" si="19"/>
        <v>15.384615384615374</v>
      </c>
    </row>
    <row r="147" spans="1:6" x14ac:dyDescent="0.2">
      <c r="A147" s="14"/>
      <c r="B147" s="16" t="s">
        <v>11</v>
      </c>
      <c r="C147" s="15">
        <v>300</v>
      </c>
      <c r="D147" s="15">
        <f t="shared" si="15"/>
        <v>0</v>
      </c>
      <c r="E147" s="15">
        <f t="shared" si="22"/>
        <v>15.384615384615374</v>
      </c>
      <c r="F147" s="15">
        <f t="shared" si="19"/>
        <v>15.384615384615374</v>
      </c>
    </row>
    <row r="148" spans="1:6" x14ac:dyDescent="0.2">
      <c r="A148" s="14"/>
      <c r="B148" s="16" t="s">
        <v>12</v>
      </c>
      <c r="C148" s="15">
        <v>300</v>
      </c>
      <c r="D148" s="15">
        <f t="shared" si="15"/>
        <v>0</v>
      </c>
      <c r="E148" s="15">
        <f t="shared" si="22"/>
        <v>15.384615384615374</v>
      </c>
      <c r="F148" s="15">
        <f t="shared" si="19"/>
        <v>15.384615384615374</v>
      </c>
    </row>
    <row r="149" spans="1:6" x14ac:dyDescent="0.2">
      <c r="A149" s="12"/>
      <c r="B149" s="21" t="s">
        <v>13</v>
      </c>
      <c r="C149" s="13">
        <v>300</v>
      </c>
      <c r="D149" s="13">
        <f t="shared" si="15"/>
        <v>0</v>
      </c>
      <c r="E149" s="13">
        <f t="shared" si="22"/>
        <v>15.384615384615374</v>
      </c>
      <c r="F149" s="13">
        <f t="shared" si="19"/>
        <v>15.384615384615374</v>
      </c>
    </row>
    <row r="150" spans="1:6" x14ac:dyDescent="0.2">
      <c r="A150" s="10">
        <v>2006</v>
      </c>
      <c r="B150" s="20" t="s">
        <v>2</v>
      </c>
      <c r="C150" s="11">
        <v>300</v>
      </c>
      <c r="D150" s="11">
        <f>(((C150/C149)-1)*100)</f>
        <v>0</v>
      </c>
      <c r="E150" s="11">
        <f>(((C150/$C$149)-1)*100)</f>
        <v>0</v>
      </c>
      <c r="F150" s="11">
        <f t="shared" ref="F150:F162" si="23">(((C150/C138)-1)*100)</f>
        <v>15.384615384615374</v>
      </c>
    </row>
    <row r="151" spans="1:6" x14ac:dyDescent="0.2">
      <c r="A151" s="14"/>
      <c r="B151" s="16" t="s">
        <v>3</v>
      </c>
      <c r="C151" s="15">
        <v>300</v>
      </c>
      <c r="D151" s="15">
        <f>(((C151/C150)-1)*100)</f>
        <v>0</v>
      </c>
      <c r="E151" s="15">
        <f t="shared" ref="E151:E161" si="24">(((C151/$C$149)-1)*100)</f>
        <v>0</v>
      </c>
      <c r="F151" s="15">
        <f t="shared" si="23"/>
        <v>15.384615384615374</v>
      </c>
    </row>
    <row r="152" spans="1:6" x14ac:dyDescent="0.2">
      <c r="A152" s="14"/>
      <c r="B152" s="16" t="s">
        <v>4</v>
      </c>
      <c r="C152" s="15">
        <v>300</v>
      </c>
      <c r="D152" s="15">
        <f t="shared" ref="D152:D161" si="25">(((C152/C151)-1)*100)</f>
        <v>0</v>
      </c>
      <c r="E152" s="15">
        <f t="shared" si="24"/>
        <v>0</v>
      </c>
      <c r="F152" s="15">
        <f t="shared" si="23"/>
        <v>15.384615384615374</v>
      </c>
    </row>
    <row r="153" spans="1:6" x14ac:dyDescent="0.2">
      <c r="A153" s="14"/>
      <c r="B153" s="16" t="s">
        <v>5</v>
      </c>
      <c r="C153" s="15">
        <v>350</v>
      </c>
      <c r="D153" s="15">
        <f t="shared" si="25"/>
        <v>16.666666666666675</v>
      </c>
      <c r="E153" s="15">
        <f t="shared" si="24"/>
        <v>16.666666666666675</v>
      </c>
      <c r="F153" s="15">
        <f t="shared" si="23"/>
        <v>34.615384615384627</v>
      </c>
    </row>
    <row r="154" spans="1:6" x14ac:dyDescent="0.2">
      <c r="A154" s="14"/>
      <c r="B154" s="16" t="s">
        <v>6</v>
      </c>
      <c r="C154" s="15">
        <v>350</v>
      </c>
      <c r="D154" s="15">
        <f t="shared" si="25"/>
        <v>0</v>
      </c>
      <c r="E154" s="15">
        <f t="shared" si="24"/>
        <v>16.666666666666675</v>
      </c>
      <c r="F154" s="15">
        <f t="shared" si="23"/>
        <v>16.666666666666675</v>
      </c>
    </row>
    <row r="155" spans="1:6" x14ac:dyDescent="0.2">
      <c r="A155" s="14"/>
      <c r="B155" s="16" t="s">
        <v>7</v>
      </c>
      <c r="C155" s="15">
        <v>350</v>
      </c>
      <c r="D155" s="15">
        <f t="shared" si="25"/>
        <v>0</v>
      </c>
      <c r="E155" s="15">
        <f t="shared" si="24"/>
        <v>16.666666666666675</v>
      </c>
      <c r="F155" s="15">
        <f t="shared" si="23"/>
        <v>16.666666666666675</v>
      </c>
    </row>
    <row r="156" spans="1:6" x14ac:dyDescent="0.2">
      <c r="A156" s="14"/>
      <c r="B156" s="16" t="s">
        <v>8</v>
      </c>
      <c r="C156" s="15">
        <v>350</v>
      </c>
      <c r="D156" s="15">
        <f t="shared" si="25"/>
        <v>0</v>
      </c>
      <c r="E156" s="15">
        <f t="shared" si="24"/>
        <v>16.666666666666675</v>
      </c>
      <c r="F156" s="15">
        <f t="shared" si="23"/>
        <v>16.666666666666675</v>
      </c>
    </row>
    <row r="157" spans="1:6" x14ac:dyDescent="0.2">
      <c r="A157" s="14"/>
      <c r="B157" s="16" t="s">
        <v>9</v>
      </c>
      <c r="C157" s="15">
        <v>350</v>
      </c>
      <c r="D157" s="15">
        <f t="shared" si="25"/>
        <v>0</v>
      </c>
      <c r="E157" s="15">
        <f t="shared" si="24"/>
        <v>16.666666666666675</v>
      </c>
      <c r="F157" s="15">
        <f t="shared" si="23"/>
        <v>16.666666666666675</v>
      </c>
    </row>
    <row r="158" spans="1:6" x14ac:dyDescent="0.2">
      <c r="A158" s="14"/>
      <c r="B158" s="16" t="s">
        <v>10</v>
      </c>
      <c r="C158" s="15">
        <v>350</v>
      </c>
      <c r="D158" s="15">
        <f t="shared" si="25"/>
        <v>0</v>
      </c>
      <c r="E158" s="15">
        <f t="shared" si="24"/>
        <v>16.666666666666675</v>
      </c>
      <c r="F158" s="15">
        <f t="shared" si="23"/>
        <v>16.666666666666675</v>
      </c>
    </row>
    <row r="159" spans="1:6" x14ac:dyDescent="0.2">
      <c r="A159" s="14"/>
      <c r="B159" s="16" t="s">
        <v>11</v>
      </c>
      <c r="C159" s="15">
        <v>350</v>
      </c>
      <c r="D159" s="15">
        <f t="shared" si="25"/>
        <v>0</v>
      </c>
      <c r="E159" s="15">
        <f t="shared" si="24"/>
        <v>16.666666666666675</v>
      </c>
      <c r="F159" s="15">
        <f t="shared" si="23"/>
        <v>16.666666666666675</v>
      </c>
    </row>
    <row r="160" spans="1:6" x14ac:dyDescent="0.2">
      <c r="A160" s="14"/>
      <c r="B160" s="16" t="s">
        <v>12</v>
      </c>
      <c r="C160" s="15">
        <v>350</v>
      </c>
      <c r="D160" s="15">
        <f t="shared" si="25"/>
        <v>0</v>
      </c>
      <c r="E160" s="15">
        <f t="shared" si="24"/>
        <v>16.666666666666675</v>
      </c>
      <c r="F160" s="15">
        <f t="shared" si="23"/>
        <v>16.666666666666675</v>
      </c>
    </row>
    <row r="161" spans="1:6" x14ac:dyDescent="0.2">
      <c r="A161" s="14"/>
      <c r="B161" s="16" t="s">
        <v>13</v>
      </c>
      <c r="C161" s="15">
        <v>350</v>
      </c>
      <c r="D161" s="15">
        <f t="shared" si="25"/>
        <v>0</v>
      </c>
      <c r="E161" s="15">
        <f t="shared" si="24"/>
        <v>16.666666666666675</v>
      </c>
      <c r="F161" s="15">
        <f t="shared" si="23"/>
        <v>16.666666666666675</v>
      </c>
    </row>
    <row r="162" spans="1:6" x14ac:dyDescent="0.2">
      <c r="A162" s="10">
        <v>2007</v>
      </c>
      <c r="B162" s="20" t="s">
        <v>2</v>
      </c>
      <c r="C162" s="11">
        <v>350</v>
      </c>
      <c r="D162" s="11">
        <f>(((C162/C161)-1)*100)</f>
        <v>0</v>
      </c>
      <c r="E162" s="11">
        <f>(((C162/$C$161)-1)*100)</f>
        <v>0</v>
      </c>
      <c r="F162" s="11">
        <f t="shared" si="23"/>
        <v>16.666666666666675</v>
      </c>
    </row>
    <row r="163" spans="1:6" x14ac:dyDescent="0.2">
      <c r="A163" s="14"/>
      <c r="B163" s="16" t="s">
        <v>3</v>
      </c>
      <c r="C163" s="15">
        <v>350</v>
      </c>
      <c r="D163" s="15">
        <f t="shared" ref="D163:D174" si="26">(((C163/C162)-1)*100)</f>
        <v>0</v>
      </c>
      <c r="E163" s="15">
        <f t="shared" ref="E163:E173" si="27">(((C163/$C$161)-1)*100)</f>
        <v>0</v>
      </c>
      <c r="F163" s="15">
        <f t="shared" ref="F163:F173" si="28">(((C163/C151)-1)*100)</f>
        <v>16.666666666666675</v>
      </c>
    </row>
    <row r="164" spans="1:6" x14ac:dyDescent="0.2">
      <c r="A164" s="14"/>
      <c r="B164" s="16" t="s">
        <v>4</v>
      </c>
      <c r="C164" s="15">
        <v>350</v>
      </c>
      <c r="D164" s="15">
        <f t="shared" si="26"/>
        <v>0</v>
      </c>
      <c r="E164" s="15">
        <f t="shared" si="27"/>
        <v>0</v>
      </c>
      <c r="F164" s="15">
        <f t="shared" si="28"/>
        <v>16.666666666666675</v>
      </c>
    </row>
    <row r="165" spans="1:6" x14ac:dyDescent="0.2">
      <c r="A165" s="14"/>
      <c r="B165" s="16" t="s">
        <v>5</v>
      </c>
      <c r="C165" s="15">
        <v>380</v>
      </c>
      <c r="D165" s="15">
        <f t="shared" si="26"/>
        <v>8.5714285714285623</v>
      </c>
      <c r="E165" s="15">
        <f t="shared" si="27"/>
        <v>8.5714285714285623</v>
      </c>
      <c r="F165" s="15">
        <f t="shared" si="28"/>
        <v>8.5714285714285623</v>
      </c>
    </row>
    <row r="166" spans="1:6" x14ac:dyDescent="0.2">
      <c r="A166" s="14"/>
      <c r="B166" s="16" t="s">
        <v>6</v>
      </c>
      <c r="C166" s="15">
        <v>380</v>
      </c>
      <c r="D166" s="15">
        <f t="shared" si="26"/>
        <v>0</v>
      </c>
      <c r="E166" s="15">
        <f t="shared" si="27"/>
        <v>8.5714285714285623</v>
      </c>
      <c r="F166" s="15">
        <f t="shared" si="28"/>
        <v>8.5714285714285623</v>
      </c>
    </row>
    <row r="167" spans="1:6" x14ac:dyDescent="0.2">
      <c r="A167" s="14"/>
      <c r="B167" s="16" t="s">
        <v>7</v>
      </c>
      <c r="C167" s="15">
        <v>380</v>
      </c>
      <c r="D167" s="15">
        <f t="shared" si="26"/>
        <v>0</v>
      </c>
      <c r="E167" s="15">
        <f t="shared" si="27"/>
        <v>8.5714285714285623</v>
      </c>
      <c r="F167" s="15">
        <f t="shared" si="28"/>
        <v>8.5714285714285623</v>
      </c>
    </row>
    <row r="168" spans="1:6" x14ac:dyDescent="0.2">
      <c r="A168" s="14"/>
      <c r="B168" s="16" t="s">
        <v>8</v>
      </c>
      <c r="C168" s="15">
        <v>380</v>
      </c>
      <c r="D168" s="15">
        <f t="shared" si="26"/>
        <v>0</v>
      </c>
      <c r="E168" s="15">
        <f t="shared" si="27"/>
        <v>8.5714285714285623</v>
      </c>
      <c r="F168" s="15">
        <f t="shared" si="28"/>
        <v>8.5714285714285623</v>
      </c>
    </row>
    <row r="169" spans="1:6" x14ac:dyDescent="0.2">
      <c r="A169" s="14"/>
      <c r="B169" s="16" t="s">
        <v>9</v>
      </c>
      <c r="C169" s="15">
        <v>380</v>
      </c>
      <c r="D169" s="15">
        <f t="shared" si="26"/>
        <v>0</v>
      </c>
      <c r="E169" s="15">
        <f t="shared" si="27"/>
        <v>8.5714285714285623</v>
      </c>
      <c r="F169" s="15">
        <f t="shared" si="28"/>
        <v>8.5714285714285623</v>
      </c>
    </row>
    <row r="170" spans="1:6" x14ac:dyDescent="0.2">
      <c r="A170" s="14"/>
      <c r="B170" s="16" t="s">
        <v>10</v>
      </c>
      <c r="C170" s="15">
        <v>380</v>
      </c>
      <c r="D170" s="15">
        <f t="shared" si="26"/>
        <v>0</v>
      </c>
      <c r="E170" s="15">
        <f t="shared" si="27"/>
        <v>8.5714285714285623</v>
      </c>
      <c r="F170" s="15">
        <f t="shared" si="28"/>
        <v>8.5714285714285623</v>
      </c>
    </row>
    <row r="171" spans="1:6" x14ac:dyDescent="0.2">
      <c r="A171" s="14"/>
      <c r="B171" s="16" t="s">
        <v>11</v>
      </c>
      <c r="C171" s="15">
        <v>380</v>
      </c>
      <c r="D171" s="15">
        <f t="shared" si="26"/>
        <v>0</v>
      </c>
      <c r="E171" s="15">
        <f t="shared" si="27"/>
        <v>8.5714285714285623</v>
      </c>
      <c r="F171" s="15">
        <f t="shared" si="28"/>
        <v>8.5714285714285623</v>
      </c>
    </row>
    <row r="172" spans="1:6" x14ac:dyDescent="0.2">
      <c r="A172" s="14"/>
      <c r="B172" s="16" t="s">
        <v>12</v>
      </c>
      <c r="C172" s="15">
        <v>380</v>
      </c>
      <c r="D172" s="15">
        <f t="shared" si="26"/>
        <v>0</v>
      </c>
      <c r="E172" s="15">
        <f t="shared" si="27"/>
        <v>8.5714285714285623</v>
      </c>
      <c r="F172" s="15">
        <f t="shared" si="28"/>
        <v>8.5714285714285623</v>
      </c>
    </row>
    <row r="173" spans="1:6" x14ac:dyDescent="0.2">
      <c r="A173" s="14"/>
      <c r="B173" s="16" t="s">
        <v>13</v>
      </c>
      <c r="C173" s="15">
        <v>380</v>
      </c>
      <c r="D173" s="15">
        <f t="shared" si="26"/>
        <v>0</v>
      </c>
      <c r="E173" s="15">
        <f t="shared" si="27"/>
        <v>8.5714285714285623</v>
      </c>
      <c r="F173" s="15">
        <f t="shared" si="28"/>
        <v>8.5714285714285623</v>
      </c>
    </row>
    <row r="174" spans="1:6" x14ac:dyDescent="0.2">
      <c r="A174" s="10">
        <v>2008</v>
      </c>
      <c r="B174" s="20" t="s">
        <v>2</v>
      </c>
      <c r="C174" s="11">
        <v>380</v>
      </c>
      <c r="D174" s="11">
        <f t="shared" si="26"/>
        <v>0</v>
      </c>
      <c r="E174" s="11">
        <f>(((C174/$C$173)-1)*100)</f>
        <v>0</v>
      </c>
      <c r="F174" s="11">
        <f>(((C174/C162)-1)*100)</f>
        <v>8.5714285714285623</v>
      </c>
    </row>
    <row r="175" spans="1:6" x14ac:dyDescent="0.2">
      <c r="A175" s="14"/>
      <c r="B175" s="16" t="s">
        <v>3</v>
      </c>
      <c r="C175" s="15">
        <v>380</v>
      </c>
      <c r="D175" s="15">
        <f t="shared" ref="D175:D185" si="29">(((C175/C174)-1)*100)</f>
        <v>0</v>
      </c>
      <c r="E175" s="15">
        <f>(((C175/$C$173)-1)*100)</f>
        <v>0</v>
      </c>
      <c r="F175" s="15">
        <f t="shared" ref="F175:F185" si="30">(((C175/C163)-1)*100)</f>
        <v>8.5714285714285623</v>
      </c>
    </row>
    <row r="176" spans="1:6" x14ac:dyDescent="0.2">
      <c r="A176" s="14"/>
      <c r="B176" s="16" t="s">
        <v>4</v>
      </c>
      <c r="C176" s="15">
        <v>415</v>
      </c>
      <c r="D176" s="15">
        <f t="shared" si="29"/>
        <v>9.210526315789469</v>
      </c>
      <c r="E176" s="15">
        <f>(((C176/$C$173)-1)*100)</f>
        <v>9.210526315789469</v>
      </c>
      <c r="F176" s="15">
        <f>(((C176/C164)-1)*100)</f>
        <v>18.571428571428573</v>
      </c>
    </row>
    <row r="177" spans="1:6" x14ac:dyDescent="0.2">
      <c r="A177" s="14"/>
      <c r="B177" s="16" t="s">
        <v>5</v>
      </c>
      <c r="C177" s="15">
        <v>415</v>
      </c>
      <c r="D177" s="15">
        <f t="shared" si="29"/>
        <v>0</v>
      </c>
      <c r="E177" s="15">
        <f t="shared" ref="E177:E185" si="31">(((C177/$C$173)-1)*100)</f>
        <v>9.210526315789469</v>
      </c>
      <c r="F177" s="15">
        <f t="shared" si="30"/>
        <v>9.210526315789469</v>
      </c>
    </row>
    <row r="178" spans="1:6" x14ac:dyDescent="0.2">
      <c r="A178" s="14"/>
      <c r="B178" s="16" t="s">
        <v>6</v>
      </c>
      <c r="C178" s="15">
        <v>415</v>
      </c>
      <c r="D178" s="15">
        <f t="shared" si="29"/>
        <v>0</v>
      </c>
      <c r="E178" s="15">
        <f t="shared" si="31"/>
        <v>9.210526315789469</v>
      </c>
      <c r="F178" s="15">
        <f t="shared" si="30"/>
        <v>9.210526315789469</v>
      </c>
    </row>
    <row r="179" spans="1:6" x14ac:dyDescent="0.2">
      <c r="A179" s="14"/>
      <c r="B179" s="16" t="s">
        <v>7</v>
      </c>
      <c r="C179" s="15">
        <v>415</v>
      </c>
      <c r="D179" s="15">
        <f t="shared" si="29"/>
        <v>0</v>
      </c>
      <c r="E179" s="15">
        <f t="shared" si="31"/>
        <v>9.210526315789469</v>
      </c>
      <c r="F179" s="15">
        <f t="shared" si="30"/>
        <v>9.210526315789469</v>
      </c>
    </row>
    <row r="180" spans="1:6" x14ac:dyDescent="0.2">
      <c r="A180" s="14"/>
      <c r="B180" s="16" t="s">
        <v>8</v>
      </c>
      <c r="C180" s="15">
        <v>415</v>
      </c>
      <c r="D180" s="15">
        <f t="shared" si="29"/>
        <v>0</v>
      </c>
      <c r="E180" s="15">
        <f t="shared" si="31"/>
        <v>9.210526315789469</v>
      </c>
      <c r="F180" s="15">
        <f t="shared" si="30"/>
        <v>9.210526315789469</v>
      </c>
    </row>
    <row r="181" spans="1:6" x14ac:dyDescent="0.2">
      <c r="A181" s="14"/>
      <c r="B181" s="16" t="s">
        <v>9</v>
      </c>
      <c r="C181" s="15">
        <v>415</v>
      </c>
      <c r="D181" s="15">
        <f t="shared" si="29"/>
        <v>0</v>
      </c>
      <c r="E181" s="15">
        <f t="shared" si="31"/>
        <v>9.210526315789469</v>
      </c>
      <c r="F181" s="15">
        <f t="shared" si="30"/>
        <v>9.210526315789469</v>
      </c>
    </row>
    <row r="182" spans="1:6" x14ac:dyDescent="0.2">
      <c r="A182" s="14"/>
      <c r="B182" s="16" t="s">
        <v>10</v>
      </c>
      <c r="C182" s="15">
        <v>415</v>
      </c>
      <c r="D182" s="15">
        <f t="shared" si="29"/>
        <v>0</v>
      </c>
      <c r="E182" s="15">
        <f t="shared" si="31"/>
        <v>9.210526315789469</v>
      </c>
      <c r="F182" s="15">
        <f t="shared" si="30"/>
        <v>9.210526315789469</v>
      </c>
    </row>
    <row r="183" spans="1:6" x14ac:dyDescent="0.2">
      <c r="A183" s="14"/>
      <c r="B183" s="16" t="s">
        <v>11</v>
      </c>
      <c r="C183" s="15">
        <v>415</v>
      </c>
      <c r="D183" s="15">
        <f t="shared" si="29"/>
        <v>0</v>
      </c>
      <c r="E183" s="15">
        <f t="shared" si="31"/>
        <v>9.210526315789469</v>
      </c>
      <c r="F183" s="15">
        <f t="shared" si="30"/>
        <v>9.210526315789469</v>
      </c>
    </row>
    <row r="184" spans="1:6" x14ac:dyDescent="0.2">
      <c r="A184" s="14"/>
      <c r="B184" s="16" t="s">
        <v>12</v>
      </c>
      <c r="C184" s="15">
        <v>415</v>
      </c>
      <c r="D184" s="15">
        <f t="shared" si="29"/>
        <v>0</v>
      </c>
      <c r="E184" s="15">
        <f t="shared" si="31"/>
        <v>9.210526315789469</v>
      </c>
      <c r="F184" s="15">
        <f t="shared" si="30"/>
        <v>9.210526315789469</v>
      </c>
    </row>
    <row r="185" spans="1:6" x14ac:dyDescent="0.2">
      <c r="A185" s="12"/>
      <c r="B185" s="21" t="s">
        <v>13</v>
      </c>
      <c r="C185" s="13">
        <v>415</v>
      </c>
      <c r="D185" s="13">
        <f t="shared" si="29"/>
        <v>0</v>
      </c>
      <c r="E185" s="13">
        <f t="shared" si="31"/>
        <v>9.210526315789469</v>
      </c>
      <c r="F185" s="13">
        <f t="shared" si="30"/>
        <v>9.210526315789469</v>
      </c>
    </row>
    <row r="186" spans="1:6" x14ac:dyDescent="0.2">
      <c r="A186" s="10">
        <v>2009</v>
      </c>
      <c r="B186" s="20" t="s">
        <v>2</v>
      </c>
      <c r="C186" s="11">
        <v>415</v>
      </c>
      <c r="D186" s="11">
        <f t="shared" ref="D186:D209" si="32">(((C186/C185)-1)*100)</f>
        <v>0</v>
      </c>
      <c r="E186" s="11">
        <f>(((C186/C$185)-1)*100)</f>
        <v>0</v>
      </c>
      <c r="F186" s="11">
        <f>(((C186/C174)-1)*100)</f>
        <v>9.210526315789469</v>
      </c>
    </row>
    <row r="187" spans="1:6" x14ac:dyDescent="0.2">
      <c r="A187" s="14"/>
      <c r="B187" s="16" t="s">
        <v>3</v>
      </c>
      <c r="C187" s="15">
        <v>465</v>
      </c>
      <c r="D187" s="15">
        <f t="shared" si="32"/>
        <v>12.048192771084331</v>
      </c>
      <c r="E187" s="15">
        <f t="shared" ref="E187:E197" si="33">(((C187/C$185)-1)*100)</f>
        <v>12.048192771084331</v>
      </c>
      <c r="F187" s="15">
        <f>(((C187/C175)-1)*100)</f>
        <v>22.368421052631572</v>
      </c>
    </row>
    <row r="188" spans="1:6" x14ac:dyDescent="0.2">
      <c r="A188" s="14"/>
      <c r="B188" s="16" t="s">
        <v>4</v>
      </c>
      <c r="C188" s="15">
        <v>465</v>
      </c>
      <c r="D188" s="15">
        <f t="shared" si="32"/>
        <v>0</v>
      </c>
      <c r="E188" s="15">
        <f t="shared" si="33"/>
        <v>12.048192771084331</v>
      </c>
      <c r="F188" s="15">
        <f>(((C188/C176)-1)*100)</f>
        <v>12.048192771084331</v>
      </c>
    </row>
    <row r="189" spans="1:6" x14ac:dyDescent="0.2">
      <c r="A189" s="14"/>
      <c r="B189" s="16" t="s">
        <v>5</v>
      </c>
      <c r="C189" s="15">
        <v>465</v>
      </c>
      <c r="D189" s="15">
        <f t="shared" si="32"/>
        <v>0</v>
      </c>
      <c r="E189" s="15">
        <f t="shared" si="33"/>
        <v>12.048192771084331</v>
      </c>
      <c r="F189" s="15">
        <f t="shared" ref="F189:F209" si="34">(((C189/C177)-1)*100)</f>
        <v>12.048192771084331</v>
      </c>
    </row>
    <row r="190" spans="1:6" x14ac:dyDescent="0.2">
      <c r="A190" s="14"/>
      <c r="B190" s="16" t="s">
        <v>6</v>
      </c>
      <c r="C190" s="15">
        <v>465</v>
      </c>
      <c r="D190" s="15">
        <f t="shared" si="32"/>
        <v>0</v>
      </c>
      <c r="E190" s="15">
        <f t="shared" si="33"/>
        <v>12.048192771084331</v>
      </c>
      <c r="F190" s="15">
        <f t="shared" si="34"/>
        <v>12.048192771084331</v>
      </c>
    </row>
    <row r="191" spans="1:6" x14ac:dyDescent="0.2">
      <c r="A191" s="14"/>
      <c r="B191" s="16" t="s">
        <v>7</v>
      </c>
      <c r="C191" s="15">
        <v>465</v>
      </c>
      <c r="D191" s="15">
        <f t="shared" si="32"/>
        <v>0</v>
      </c>
      <c r="E191" s="15">
        <f t="shared" si="33"/>
        <v>12.048192771084331</v>
      </c>
      <c r="F191" s="15">
        <f t="shared" si="34"/>
        <v>12.048192771084331</v>
      </c>
    </row>
    <row r="192" spans="1:6" x14ac:dyDescent="0.2">
      <c r="A192" s="14"/>
      <c r="B192" s="16" t="s">
        <v>8</v>
      </c>
      <c r="C192" s="15">
        <v>465</v>
      </c>
      <c r="D192" s="15">
        <f t="shared" si="32"/>
        <v>0</v>
      </c>
      <c r="E192" s="15">
        <f t="shared" si="33"/>
        <v>12.048192771084331</v>
      </c>
      <c r="F192" s="15">
        <f t="shared" si="34"/>
        <v>12.048192771084331</v>
      </c>
    </row>
    <row r="193" spans="1:6" x14ac:dyDescent="0.2">
      <c r="A193" s="14"/>
      <c r="B193" s="16" t="s">
        <v>9</v>
      </c>
      <c r="C193" s="15">
        <v>465</v>
      </c>
      <c r="D193" s="15">
        <f t="shared" si="32"/>
        <v>0</v>
      </c>
      <c r="E193" s="15">
        <f t="shared" si="33"/>
        <v>12.048192771084331</v>
      </c>
      <c r="F193" s="15">
        <f t="shared" si="34"/>
        <v>12.048192771084331</v>
      </c>
    </row>
    <row r="194" spans="1:6" x14ac:dyDescent="0.2">
      <c r="A194" s="14"/>
      <c r="B194" s="16" t="s">
        <v>10</v>
      </c>
      <c r="C194" s="15">
        <v>465</v>
      </c>
      <c r="D194" s="15">
        <f>(((C194/C193)-1)*100)</f>
        <v>0</v>
      </c>
      <c r="E194" s="15">
        <f>(((C194/C$185)-1)*100)</f>
        <v>12.048192771084331</v>
      </c>
      <c r="F194" s="15">
        <f>(((C194/C182)-1)*100)</f>
        <v>12.048192771084331</v>
      </c>
    </row>
    <row r="195" spans="1:6" x14ac:dyDescent="0.2">
      <c r="A195" s="14"/>
      <c r="B195" s="16" t="s">
        <v>11</v>
      </c>
      <c r="C195" s="15">
        <v>465</v>
      </c>
      <c r="D195" s="15">
        <f>(((C195/C194)-1)*100)</f>
        <v>0</v>
      </c>
      <c r="E195" s="15">
        <f>(((C195/C$185)-1)*100)</f>
        <v>12.048192771084331</v>
      </c>
      <c r="F195" s="15">
        <f>(((C195/C183)-1)*100)</f>
        <v>12.048192771084331</v>
      </c>
    </row>
    <row r="196" spans="1:6" x14ac:dyDescent="0.2">
      <c r="A196" s="14"/>
      <c r="B196" s="16" t="s">
        <v>12</v>
      </c>
      <c r="C196" s="15">
        <v>465</v>
      </c>
      <c r="D196" s="15">
        <f>(((C196/C195)-1)*100)</f>
        <v>0</v>
      </c>
      <c r="E196" s="15">
        <f>(((C196/C$185)-1)*100)</f>
        <v>12.048192771084331</v>
      </c>
      <c r="F196" s="15">
        <f>(((C196/C184)-1)*100)</f>
        <v>12.048192771084331</v>
      </c>
    </row>
    <row r="197" spans="1:6" x14ac:dyDescent="0.2">
      <c r="A197" s="12"/>
      <c r="B197" s="21" t="s">
        <v>13</v>
      </c>
      <c r="C197" s="13">
        <v>465</v>
      </c>
      <c r="D197" s="13">
        <f t="shared" si="32"/>
        <v>0</v>
      </c>
      <c r="E197" s="13">
        <f t="shared" si="33"/>
        <v>12.048192771084331</v>
      </c>
      <c r="F197" s="13">
        <f t="shared" si="34"/>
        <v>12.048192771084331</v>
      </c>
    </row>
    <row r="198" spans="1:6" x14ac:dyDescent="0.2">
      <c r="A198" s="10">
        <v>2010</v>
      </c>
      <c r="B198" s="20" t="s">
        <v>2</v>
      </c>
      <c r="C198" s="15">
        <v>510</v>
      </c>
      <c r="D198" s="11">
        <f t="shared" si="32"/>
        <v>9.6774193548387011</v>
      </c>
      <c r="E198" s="11">
        <f>(((C198/C$197)-1)*100)</f>
        <v>9.6774193548387011</v>
      </c>
      <c r="F198" s="11">
        <f t="shared" si="34"/>
        <v>22.891566265060238</v>
      </c>
    </row>
    <row r="199" spans="1:6" x14ac:dyDescent="0.2">
      <c r="A199" s="14"/>
      <c r="B199" s="16" t="s">
        <v>3</v>
      </c>
      <c r="C199" s="15">
        <v>510</v>
      </c>
      <c r="D199" s="15">
        <f t="shared" si="32"/>
        <v>0</v>
      </c>
      <c r="E199" s="15">
        <f>(((C199/C$197)-1)*100)</f>
        <v>9.6774193548387011</v>
      </c>
      <c r="F199" s="15">
        <f t="shared" si="34"/>
        <v>9.6774193548387011</v>
      </c>
    </row>
    <row r="200" spans="1:6" x14ac:dyDescent="0.2">
      <c r="A200" s="14"/>
      <c r="B200" s="16" t="s">
        <v>4</v>
      </c>
      <c r="C200" s="15">
        <v>510</v>
      </c>
      <c r="D200" s="15">
        <f t="shared" si="32"/>
        <v>0</v>
      </c>
      <c r="E200" s="15">
        <f t="shared" ref="E200:E209" si="35">(((C200/C$197)-1)*100)</f>
        <v>9.6774193548387011</v>
      </c>
      <c r="F200" s="15">
        <f t="shared" si="34"/>
        <v>9.6774193548387011</v>
      </c>
    </row>
    <row r="201" spans="1:6" x14ac:dyDescent="0.2">
      <c r="A201" s="14"/>
      <c r="B201" s="16" t="s">
        <v>5</v>
      </c>
      <c r="C201" s="15">
        <v>510</v>
      </c>
      <c r="D201" s="15">
        <f>(((C201/C200)-1)*100)</f>
        <v>0</v>
      </c>
      <c r="E201" s="15">
        <f t="shared" si="35"/>
        <v>9.6774193548387011</v>
      </c>
      <c r="F201" s="15">
        <f t="shared" si="34"/>
        <v>9.6774193548387011</v>
      </c>
    </row>
    <row r="202" spans="1:6" x14ac:dyDescent="0.2">
      <c r="A202" s="14"/>
      <c r="B202" s="16" t="s">
        <v>6</v>
      </c>
      <c r="C202" s="15">
        <v>510</v>
      </c>
      <c r="D202" s="15">
        <f t="shared" si="32"/>
        <v>0</v>
      </c>
      <c r="E202" s="15">
        <f t="shared" si="35"/>
        <v>9.6774193548387011</v>
      </c>
      <c r="F202" s="15">
        <f t="shared" si="34"/>
        <v>9.6774193548387011</v>
      </c>
    </row>
    <row r="203" spans="1:6" x14ac:dyDescent="0.2">
      <c r="A203" s="14"/>
      <c r="B203" s="16" t="s">
        <v>7</v>
      </c>
      <c r="C203" s="15">
        <v>510</v>
      </c>
      <c r="D203" s="15">
        <f t="shared" si="32"/>
        <v>0</v>
      </c>
      <c r="E203" s="15">
        <f t="shared" si="35"/>
        <v>9.6774193548387011</v>
      </c>
      <c r="F203" s="15">
        <f t="shared" si="34"/>
        <v>9.6774193548387011</v>
      </c>
    </row>
    <row r="204" spans="1:6" x14ac:dyDescent="0.2">
      <c r="A204" s="14"/>
      <c r="B204" s="16" t="s">
        <v>8</v>
      </c>
      <c r="C204" s="15">
        <v>510</v>
      </c>
      <c r="D204" s="15">
        <f t="shared" si="32"/>
        <v>0</v>
      </c>
      <c r="E204" s="15">
        <f t="shared" si="35"/>
        <v>9.6774193548387011</v>
      </c>
      <c r="F204" s="15">
        <f t="shared" si="34"/>
        <v>9.6774193548387011</v>
      </c>
    </row>
    <row r="205" spans="1:6" x14ac:dyDescent="0.2">
      <c r="A205" s="14"/>
      <c r="B205" s="16" t="s">
        <v>9</v>
      </c>
      <c r="C205" s="15">
        <v>510</v>
      </c>
      <c r="D205" s="15">
        <f t="shared" si="32"/>
        <v>0</v>
      </c>
      <c r="E205" s="15">
        <f t="shared" si="35"/>
        <v>9.6774193548387011</v>
      </c>
      <c r="F205" s="15">
        <f t="shared" si="34"/>
        <v>9.6774193548387011</v>
      </c>
    </row>
    <row r="206" spans="1:6" x14ac:dyDescent="0.2">
      <c r="A206" s="14"/>
      <c r="B206" s="16" t="s">
        <v>10</v>
      </c>
      <c r="C206" s="15">
        <v>510</v>
      </c>
      <c r="D206" s="15">
        <f t="shared" si="32"/>
        <v>0</v>
      </c>
      <c r="E206" s="15">
        <f t="shared" si="35"/>
        <v>9.6774193548387011</v>
      </c>
      <c r="F206" s="15">
        <f t="shared" si="34"/>
        <v>9.6774193548387011</v>
      </c>
    </row>
    <row r="207" spans="1:6" x14ac:dyDescent="0.2">
      <c r="A207" s="14"/>
      <c r="B207" s="16" t="s">
        <v>11</v>
      </c>
      <c r="C207" s="15">
        <v>510</v>
      </c>
      <c r="D207" s="15">
        <f t="shared" si="32"/>
        <v>0</v>
      </c>
      <c r="E207" s="15">
        <f t="shared" si="35"/>
        <v>9.6774193548387011</v>
      </c>
      <c r="F207" s="15">
        <f t="shared" si="34"/>
        <v>9.6774193548387011</v>
      </c>
    </row>
    <row r="208" spans="1:6" x14ac:dyDescent="0.2">
      <c r="A208" s="14"/>
      <c r="B208" s="16" t="s">
        <v>12</v>
      </c>
      <c r="C208" s="15">
        <v>510</v>
      </c>
      <c r="D208" s="15">
        <f t="shared" si="32"/>
        <v>0</v>
      </c>
      <c r="E208" s="15">
        <f t="shared" si="35"/>
        <v>9.6774193548387011</v>
      </c>
      <c r="F208" s="15">
        <f t="shared" si="34"/>
        <v>9.6774193548387011</v>
      </c>
    </row>
    <row r="209" spans="1:6" x14ac:dyDescent="0.2">
      <c r="A209" s="14"/>
      <c r="B209" s="21" t="s">
        <v>13</v>
      </c>
      <c r="C209" s="15">
        <v>510</v>
      </c>
      <c r="D209" s="13">
        <f t="shared" si="32"/>
        <v>0</v>
      </c>
      <c r="E209" s="13">
        <f t="shared" si="35"/>
        <v>9.6774193548387011</v>
      </c>
      <c r="F209" s="13">
        <f t="shared" si="34"/>
        <v>9.6774193548387011</v>
      </c>
    </row>
    <row r="210" spans="1:6" x14ac:dyDescent="0.2">
      <c r="A210" s="10">
        <v>2011</v>
      </c>
      <c r="B210" s="20" t="s">
        <v>2</v>
      </c>
      <c r="C210" s="11">
        <v>540</v>
      </c>
      <c r="D210" s="11">
        <f>(((C210/C209)-1)*100)</f>
        <v>5.8823529411764719</v>
      </c>
      <c r="E210" s="11">
        <f t="shared" ref="E210:E215" si="36">(((C210/C$209)-1)*100)</f>
        <v>5.8823529411764719</v>
      </c>
      <c r="F210" s="11">
        <f t="shared" ref="F210:F222" si="37">(((C210/C198)-1)*100)</f>
        <v>5.8823529411764719</v>
      </c>
    </row>
    <row r="211" spans="1:6" x14ac:dyDescent="0.2">
      <c r="A211" s="14"/>
      <c r="B211" s="16" t="s">
        <v>3</v>
      </c>
      <c r="C211" s="15">
        <v>540</v>
      </c>
      <c r="D211" s="15">
        <f>(((C211/C210)-1)*100)</f>
        <v>0</v>
      </c>
      <c r="E211" s="15">
        <f t="shared" si="36"/>
        <v>5.8823529411764719</v>
      </c>
      <c r="F211" s="15">
        <f t="shared" si="37"/>
        <v>5.8823529411764719</v>
      </c>
    </row>
    <row r="212" spans="1:6" x14ac:dyDescent="0.2">
      <c r="A212" s="14"/>
      <c r="B212" s="16" t="s">
        <v>4</v>
      </c>
      <c r="C212" s="15">
        <v>545</v>
      </c>
      <c r="D212" s="15">
        <f>(((C212/C211)-1)*100)</f>
        <v>0.92592592592593004</v>
      </c>
      <c r="E212" s="15">
        <f t="shared" si="36"/>
        <v>6.8627450980392135</v>
      </c>
      <c r="F212" s="15">
        <f t="shared" si="37"/>
        <v>6.8627450980392135</v>
      </c>
    </row>
    <row r="213" spans="1:6" x14ac:dyDescent="0.2">
      <c r="A213" s="14"/>
      <c r="B213" s="16" t="s">
        <v>5</v>
      </c>
      <c r="C213" s="15">
        <v>545</v>
      </c>
      <c r="D213" s="15">
        <f>(((C213/C212)-1)*100)</f>
        <v>0</v>
      </c>
      <c r="E213" s="15">
        <f t="shared" si="36"/>
        <v>6.8627450980392135</v>
      </c>
      <c r="F213" s="15">
        <f t="shared" si="37"/>
        <v>6.8627450980392135</v>
      </c>
    </row>
    <row r="214" spans="1:6" x14ac:dyDescent="0.2">
      <c r="A214" s="14"/>
      <c r="B214" s="16" t="s">
        <v>6</v>
      </c>
      <c r="C214" s="15">
        <v>545</v>
      </c>
      <c r="D214" s="15">
        <f t="shared" ref="D214:D222" si="38">(((C214/C213)-1)*100)</f>
        <v>0</v>
      </c>
      <c r="E214" s="15">
        <f t="shared" si="36"/>
        <v>6.8627450980392135</v>
      </c>
      <c r="F214" s="15">
        <f t="shared" si="37"/>
        <v>6.8627450980392135</v>
      </c>
    </row>
    <row r="215" spans="1:6" x14ac:dyDescent="0.2">
      <c r="A215" s="14"/>
      <c r="B215" s="16" t="s">
        <v>7</v>
      </c>
      <c r="C215" s="15">
        <v>545</v>
      </c>
      <c r="D215" s="15">
        <f t="shared" si="38"/>
        <v>0</v>
      </c>
      <c r="E215" s="15">
        <f t="shared" si="36"/>
        <v>6.8627450980392135</v>
      </c>
      <c r="F215" s="15">
        <f t="shared" si="37"/>
        <v>6.8627450980392135</v>
      </c>
    </row>
    <row r="216" spans="1:6" x14ac:dyDescent="0.2">
      <c r="A216" s="14"/>
      <c r="B216" s="16" t="s">
        <v>8</v>
      </c>
      <c r="C216" s="15">
        <v>545</v>
      </c>
      <c r="D216" s="15">
        <f t="shared" si="38"/>
        <v>0</v>
      </c>
      <c r="E216" s="15">
        <f t="shared" ref="E216:E221" si="39">(((C216/C$209)-1)*100)</f>
        <v>6.8627450980392135</v>
      </c>
      <c r="F216" s="15">
        <f t="shared" si="37"/>
        <v>6.8627450980392135</v>
      </c>
    </row>
    <row r="217" spans="1:6" x14ac:dyDescent="0.2">
      <c r="A217" s="14"/>
      <c r="B217" s="16" t="s">
        <v>9</v>
      </c>
      <c r="C217" s="15">
        <v>545</v>
      </c>
      <c r="D217" s="15">
        <f t="shared" si="38"/>
        <v>0</v>
      </c>
      <c r="E217" s="15">
        <f t="shared" si="39"/>
        <v>6.8627450980392135</v>
      </c>
      <c r="F217" s="15">
        <f t="shared" si="37"/>
        <v>6.8627450980392135</v>
      </c>
    </row>
    <row r="218" spans="1:6" x14ac:dyDescent="0.2">
      <c r="A218" s="14"/>
      <c r="B218" s="16" t="s">
        <v>10</v>
      </c>
      <c r="C218" s="15">
        <v>545</v>
      </c>
      <c r="D218" s="15">
        <f t="shared" si="38"/>
        <v>0</v>
      </c>
      <c r="E218" s="15">
        <f t="shared" si="39"/>
        <v>6.8627450980392135</v>
      </c>
      <c r="F218" s="15">
        <f t="shared" si="37"/>
        <v>6.8627450980392135</v>
      </c>
    </row>
    <row r="219" spans="1:6" x14ac:dyDescent="0.2">
      <c r="A219" s="14"/>
      <c r="B219" s="16" t="s">
        <v>11</v>
      </c>
      <c r="C219" s="15">
        <v>545</v>
      </c>
      <c r="D219" s="15">
        <f t="shared" si="38"/>
        <v>0</v>
      </c>
      <c r="E219" s="15">
        <f t="shared" si="39"/>
        <v>6.8627450980392135</v>
      </c>
      <c r="F219" s="15">
        <f t="shared" si="37"/>
        <v>6.8627450980392135</v>
      </c>
    </row>
    <row r="220" spans="1:6" x14ac:dyDescent="0.2">
      <c r="A220" s="14"/>
      <c r="B220" s="16" t="s">
        <v>12</v>
      </c>
      <c r="C220" s="15">
        <v>545</v>
      </c>
      <c r="D220" s="15">
        <f t="shared" si="38"/>
        <v>0</v>
      </c>
      <c r="E220" s="15">
        <f t="shared" si="39"/>
        <v>6.8627450980392135</v>
      </c>
      <c r="F220" s="15">
        <f t="shared" si="37"/>
        <v>6.8627450980392135</v>
      </c>
    </row>
    <row r="221" spans="1:6" x14ac:dyDescent="0.2">
      <c r="A221" s="14"/>
      <c r="B221" s="21" t="s">
        <v>13</v>
      </c>
      <c r="C221" s="15">
        <v>545</v>
      </c>
      <c r="D221" s="13">
        <f t="shared" si="38"/>
        <v>0</v>
      </c>
      <c r="E221" s="15">
        <f t="shared" si="39"/>
        <v>6.8627450980392135</v>
      </c>
      <c r="F221" s="13">
        <f t="shared" si="37"/>
        <v>6.8627450980392135</v>
      </c>
    </row>
    <row r="222" spans="1:6" x14ac:dyDescent="0.2">
      <c r="A222" s="10">
        <v>2012</v>
      </c>
      <c r="B222" s="20" t="s">
        <v>2</v>
      </c>
      <c r="C222" s="11">
        <v>622</v>
      </c>
      <c r="D222" s="11">
        <f t="shared" si="38"/>
        <v>14.128440366972473</v>
      </c>
      <c r="E222" s="11">
        <f t="shared" ref="E222:E227" si="40">(((C222/C$221)-1)*100)</f>
        <v>14.128440366972473</v>
      </c>
      <c r="F222" s="11">
        <f t="shared" si="37"/>
        <v>15.18518518518519</v>
      </c>
    </row>
    <row r="223" spans="1:6" x14ac:dyDescent="0.2">
      <c r="A223" s="14"/>
      <c r="B223" s="16" t="s">
        <v>3</v>
      </c>
      <c r="C223" s="15">
        <v>622</v>
      </c>
      <c r="D223" s="15">
        <f>(((C223/C222)-1)*100)</f>
        <v>0</v>
      </c>
      <c r="E223" s="15">
        <f t="shared" si="40"/>
        <v>14.128440366972473</v>
      </c>
      <c r="F223" s="15">
        <f>(((C223/C211)-1)*100)</f>
        <v>15.18518518518519</v>
      </c>
    </row>
    <row r="224" spans="1:6" x14ac:dyDescent="0.2">
      <c r="A224" s="14"/>
      <c r="B224" s="16" t="s">
        <v>4</v>
      </c>
      <c r="C224" s="15">
        <v>622</v>
      </c>
      <c r="D224" s="15">
        <f>(((C224/C223)-1)*100)</f>
        <v>0</v>
      </c>
      <c r="E224" s="15">
        <f t="shared" si="40"/>
        <v>14.128440366972473</v>
      </c>
      <c r="F224" s="15">
        <f>(((C224/C212)-1)*100)</f>
        <v>14.128440366972473</v>
      </c>
    </row>
    <row r="225" spans="1:6" x14ac:dyDescent="0.2">
      <c r="A225" s="14"/>
      <c r="B225" s="16" t="s">
        <v>5</v>
      </c>
      <c r="C225" s="15">
        <v>622</v>
      </c>
      <c r="D225" s="15">
        <f>(((C225/C224)-1)*100)</f>
        <v>0</v>
      </c>
      <c r="E225" s="15">
        <f t="shared" si="40"/>
        <v>14.128440366972473</v>
      </c>
      <c r="F225" s="15">
        <f>(((C225/C213)-1)*100)</f>
        <v>14.128440366972473</v>
      </c>
    </row>
    <row r="226" spans="1:6" x14ac:dyDescent="0.2">
      <c r="A226" s="14"/>
      <c r="B226" s="16" t="s">
        <v>6</v>
      </c>
      <c r="C226" s="15">
        <v>622</v>
      </c>
      <c r="D226" s="15">
        <f>(((C226/C225)-1)*100)</f>
        <v>0</v>
      </c>
      <c r="E226" s="15">
        <f t="shared" si="40"/>
        <v>14.128440366972473</v>
      </c>
      <c r="F226" s="15">
        <f>(((C226/C214)-1)*100)</f>
        <v>14.128440366972473</v>
      </c>
    </row>
    <row r="227" spans="1:6" x14ac:dyDescent="0.2">
      <c r="A227" s="14"/>
      <c r="B227" s="16" t="s">
        <v>7</v>
      </c>
      <c r="C227" s="15">
        <v>622</v>
      </c>
      <c r="D227" s="15">
        <f>(((C227/C226)-1)*100)</f>
        <v>0</v>
      </c>
      <c r="E227" s="15">
        <f t="shared" si="40"/>
        <v>14.128440366972473</v>
      </c>
      <c r="F227" s="15">
        <f>(((C227/C215)-1)*100)</f>
        <v>14.128440366972473</v>
      </c>
    </row>
    <row r="228" spans="1:6" x14ac:dyDescent="0.2">
      <c r="A228" s="14"/>
      <c r="B228" s="16" t="s">
        <v>8</v>
      </c>
      <c r="C228" s="15">
        <v>622</v>
      </c>
      <c r="D228" s="15">
        <f t="shared" ref="D228:D234" si="41">(((C228/C227)-1)*100)</f>
        <v>0</v>
      </c>
      <c r="E228" s="15">
        <f t="shared" ref="E228:E233" si="42">(((C228/C$221)-1)*100)</f>
        <v>14.128440366972473</v>
      </c>
      <c r="F228" s="15">
        <f t="shared" ref="F228:F234" si="43">(((C228/C216)-1)*100)</f>
        <v>14.128440366972473</v>
      </c>
    </row>
    <row r="229" spans="1:6" x14ac:dyDescent="0.2">
      <c r="A229" s="14"/>
      <c r="B229" s="16" t="s">
        <v>9</v>
      </c>
      <c r="C229" s="15">
        <v>622</v>
      </c>
      <c r="D229" s="15">
        <f t="shared" si="41"/>
        <v>0</v>
      </c>
      <c r="E229" s="15">
        <f t="shared" si="42"/>
        <v>14.128440366972473</v>
      </c>
      <c r="F229" s="15">
        <f t="shared" si="43"/>
        <v>14.128440366972473</v>
      </c>
    </row>
    <row r="230" spans="1:6" x14ac:dyDescent="0.2">
      <c r="A230" s="14"/>
      <c r="B230" s="16" t="s">
        <v>10</v>
      </c>
      <c r="C230" s="15">
        <v>622</v>
      </c>
      <c r="D230" s="15">
        <f t="shared" si="41"/>
        <v>0</v>
      </c>
      <c r="E230" s="15">
        <f t="shared" si="42"/>
        <v>14.128440366972473</v>
      </c>
      <c r="F230" s="15">
        <f t="shared" si="43"/>
        <v>14.128440366972473</v>
      </c>
    </row>
    <row r="231" spans="1:6" x14ac:dyDescent="0.2">
      <c r="A231" s="14"/>
      <c r="B231" s="16" t="s">
        <v>11</v>
      </c>
      <c r="C231" s="15">
        <v>622</v>
      </c>
      <c r="D231" s="15">
        <f t="shared" si="41"/>
        <v>0</v>
      </c>
      <c r="E231" s="15">
        <f t="shared" si="42"/>
        <v>14.128440366972473</v>
      </c>
      <c r="F231" s="15">
        <f t="shared" si="43"/>
        <v>14.128440366972473</v>
      </c>
    </row>
    <row r="232" spans="1:6" x14ac:dyDescent="0.2">
      <c r="A232" s="14"/>
      <c r="B232" s="16" t="s">
        <v>12</v>
      </c>
      <c r="C232" s="15">
        <v>622</v>
      </c>
      <c r="D232" s="15">
        <f t="shared" si="41"/>
        <v>0</v>
      </c>
      <c r="E232" s="15">
        <f t="shared" si="42"/>
        <v>14.128440366972473</v>
      </c>
      <c r="F232" s="15">
        <f t="shared" si="43"/>
        <v>14.128440366972473</v>
      </c>
    </row>
    <row r="233" spans="1:6" x14ac:dyDescent="0.2">
      <c r="A233" s="14"/>
      <c r="B233" s="21" t="s">
        <v>13</v>
      </c>
      <c r="C233" s="15">
        <v>622</v>
      </c>
      <c r="D233" s="15">
        <f t="shared" si="41"/>
        <v>0</v>
      </c>
      <c r="E233" s="15">
        <f t="shared" si="42"/>
        <v>14.128440366972473</v>
      </c>
      <c r="F233" s="15">
        <f t="shared" si="43"/>
        <v>14.128440366972473</v>
      </c>
    </row>
    <row r="234" spans="1:6" x14ac:dyDescent="0.2">
      <c r="A234" s="10">
        <v>2013</v>
      </c>
      <c r="B234" s="20" t="s">
        <v>2</v>
      </c>
      <c r="C234" s="11">
        <v>678</v>
      </c>
      <c r="D234" s="11">
        <f t="shared" si="41"/>
        <v>9.0032154340836001</v>
      </c>
      <c r="E234" s="11">
        <f>(((C234/C$233)-1)*100)</f>
        <v>9.0032154340836001</v>
      </c>
      <c r="F234" s="11">
        <f t="shared" si="43"/>
        <v>9.0032154340836001</v>
      </c>
    </row>
    <row r="235" spans="1:6" x14ac:dyDescent="0.2">
      <c r="A235" s="14"/>
      <c r="B235" s="16" t="s">
        <v>3</v>
      </c>
      <c r="C235" s="15">
        <v>678</v>
      </c>
      <c r="D235" s="15">
        <f>(((C235/C234)-1)*100)</f>
        <v>0</v>
      </c>
      <c r="E235" s="15">
        <f t="shared" ref="E235:E245" si="44">(((C235/C$233)-1)*100)</f>
        <v>9.0032154340836001</v>
      </c>
      <c r="F235" s="15">
        <f>(((C235/C223)-1)*100)</f>
        <v>9.0032154340836001</v>
      </c>
    </row>
    <row r="236" spans="1:6" x14ac:dyDescent="0.2">
      <c r="A236" s="14"/>
      <c r="B236" s="16" t="s">
        <v>4</v>
      </c>
      <c r="C236" s="15">
        <v>678</v>
      </c>
      <c r="D236" s="15">
        <f>(((C236/C235)-1)*100)</f>
        <v>0</v>
      </c>
      <c r="E236" s="15">
        <f t="shared" si="44"/>
        <v>9.0032154340836001</v>
      </c>
      <c r="F236" s="15">
        <f>(((C236/C224)-1)*100)</f>
        <v>9.0032154340836001</v>
      </c>
    </row>
    <row r="237" spans="1:6" x14ac:dyDescent="0.2">
      <c r="A237" s="14"/>
      <c r="B237" s="16" t="s">
        <v>5</v>
      </c>
      <c r="C237" s="15">
        <v>678</v>
      </c>
      <c r="D237" s="15">
        <f>(((C237/C236)-1)*100)</f>
        <v>0</v>
      </c>
      <c r="E237" s="15">
        <f t="shared" si="44"/>
        <v>9.0032154340836001</v>
      </c>
      <c r="F237" s="15">
        <f>(((C237/C225)-1)*100)</f>
        <v>9.0032154340836001</v>
      </c>
    </row>
    <row r="238" spans="1:6" x14ac:dyDescent="0.2">
      <c r="A238" s="14"/>
      <c r="B238" s="16" t="s">
        <v>6</v>
      </c>
      <c r="C238" s="15">
        <v>678</v>
      </c>
      <c r="D238" s="15">
        <f>(((C238/C237)-1)*100)</f>
        <v>0</v>
      </c>
      <c r="E238" s="15">
        <f t="shared" si="44"/>
        <v>9.0032154340836001</v>
      </c>
      <c r="F238" s="15">
        <f>(((C238/C226)-1)*100)</f>
        <v>9.0032154340836001</v>
      </c>
    </row>
    <row r="239" spans="1:6" x14ac:dyDescent="0.2">
      <c r="A239" s="14"/>
      <c r="B239" s="16" t="s">
        <v>7</v>
      </c>
      <c r="C239" s="15">
        <v>678</v>
      </c>
      <c r="D239" s="15">
        <f>(((C239/C238)-1)*100)</f>
        <v>0</v>
      </c>
      <c r="E239" s="15">
        <f t="shared" si="44"/>
        <v>9.0032154340836001</v>
      </c>
      <c r="F239" s="15">
        <f>(((C239/C227)-1)*100)</f>
        <v>9.0032154340836001</v>
      </c>
    </row>
    <row r="240" spans="1:6" x14ac:dyDescent="0.2">
      <c r="A240" s="14"/>
      <c r="B240" s="16" t="s">
        <v>8</v>
      </c>
      <c r="C240" s="15">
        <v>678</v>
      </c>
      <c r="D240" s="15">
        <f t="shared" ref="D240:D246" si="45">(((C240/C239)-1)*100)</f>
        <v>0</v>
      </c>
      <c r="E240" s="15">
        <f t="shared" si="44"/>
        <v>9.0032154340836001</v>
      </c>
      <c r="F240" s="15">
        <f t="shared" ref="F240:F245" si="46">(((C240/C228)-1)*100)</f>
        <v>9.0032154340836001</v>
      </c>
    </row>
    <row r="241" spans="1:6" x14ac:dyDescent="0.2">
      <c r="A241" s="14"/>
      <c r="B241" s="16" t="s">
        <v>9</v>
      </c>
      <c r="C241" s="15">
        <v>678</v>
      </c>
      <c r="D241" s="15">
        <f t="shared" si="45"/>
        <v>0</v>
      </c>
      <c r="E241" s="15">
        <f t="shared" si="44"/>
        <v>9.0032154340836001</v>
      </c>
      <c r="F241" s="15">
        <f t="shared" si="46"/>
        <v>9.0032154340836001</v>
      </c>
    </row>
    <row r="242" spans="1:6" x14ac:dyDescent="0.2">
      <c r="A242" s="14"/>
      <c r="B242" s="16" t="s">
        <v>10</v>
      </c>
      <c r="C242" s="15">
        <v>678</v>
      </c>
      <c r="D242" s="15">
        <f t="shared" si="45"/>
        <v>0</v>
      </c>
      <c r="E242" s="15">
        <f>(((C242/C$233)-1)*100)</f>
        <v>9.0032154340836001</v>
      </c>
      <c r="F242" s="15">
        <f>(((C242/C230)-1)*100)</f>
        <v>9.0032154340836001</v>
      </c>
    </row>
    <row r="243" spans="1:6" x14ac:dyDescent="0.2">
      <c r="A243" s="14"/>
      <c r="B243" s="16" t="s">
        <v>11</v>
      </c>
      <c r="C243" s="15">
        <v>678</v>
      </c>
      <c r="D243" s="15">
        <f t="shared" si="45"/>
        <v>0</v>
      </c>
      <c r="E243" s="15">
        <f t="shared" si="44"/>
        <v>9.0032154340836001</v>
      </c>
      <c r="F243" s="15">
        <f t="shared" si="46"/>
        <v>9.0032154340836001</v>
      </c>
    </row>
    <row r="244" spans="1:6" x14ac:dyDescent="0.2">
      <c r="A244" s="14"/>
      <c r="B244" s="16" t="s">
        <v>12</v>
      </c>
      <c r="C244" s="15">
        <v>678</v>
      </c>
      <c r="D244" s="15">
        <f t="shared" si="45"/>
        <v>0</v>
      </c>
      <c r="E244" s="15">
        <f t="shared" si="44"/>
        <v>9.0032154340836001</v>
      </c>
      <c r="F244" s="15">
        <f t="shared" si="46"/>
        <v>9.0032154340836001</v>
      </c>
    </row>
    <row r="245" spans="1:6" x14ac:dyDescent="0.2">
      <c r="A245" s="14"/>
      <c r="B245" s="21" t="s">
        <v>13</v>
      </c>
      <c r="C245" s="15">
        <v>678</v>
      </c>
      <c r="D245" s="15">
        <f t="shared" si="45"/>
        <v>0</v>
      </c>
      <c r="E245" s="15">
        <f t="shared" si="44"/>
        <v>9.0032154340836001</v>
      </c>
      <c r="F245" s="15">
        <f t="shared" si="46"/>
        <v>9.0032154340836001</v>
      </c>
    </row>
    <row r="246" spans="1:6" s="1" customFormat="1" x14ac:dyDescent="0.2">
      <c r="A246" s="10">
        <v>2014</v>
      </c>
      <c r="B246" s="20" t="s">
        <v>2</v>
      </c>
      <c r="C246" s="11">
        <v>724</v>
      </c>
      <c r="D246" s="11">
        <f t="shared" si="45"/>
        <v>6.7846607669616477</v>
      </c>
      <c r="E246" s="11">
        <f t="shared" ref="E246:E257" si="47">(((C246/C$245)-1)*100)</f>
        <v>6.7846607669616477</v>
      </c>
      <c r="F246" s="11">
        <f t="shared" ref="F246:F251" si="48">(((C246/C234)-1)*100)</f>
        <v>6.7846607669616477</v>
      </c>
    </row>
    <row r="247" spans="1:6" s="1" customFormat="1" x14ac:dyDescent="0.2">
      <c r="A247" s="14"/>
      <c r="B247" s="16" t="s">
        <v>3</v>
      </c>
      <c r="C247" s="15">
        <v>724</v>
      </c>
      <c r="D247" s="15">
        <f>(((C247/C246)-1)*100)</f>
        <v>0</v>
      </c>
      <c r="E247" s="15">
        <f t="shared" si="47"/>
        <v>6.7846607669616477</v>
      </c>
      <c r="F247" s="15">
        <f t="shared" si="48"/>
        <v>6.7846607669616477</v>
      </c>
    </row>
    <row r="248" spans="1:6" s="1" customFormat="1" x14ac:dyDescent="0.2">
      <c r="A248" s="14"/>
      <c r="B248" s="16" t="s">
        <v>4</v>
      </c>
      <c r="C248" s="15">
        <v>724</v>
      </c>
      <c r="D248" s="15">
        <f>(((C248/C247)-1)*100)</f>
        <v>0</v>
      </c>
      <c r="E248" s="15">
        <f t="shared" si="47"/>
        <v>6.7846607669616477</v>
      </c>
      <c r="F248" s="15">
        <f t="shared" si="48"/>
        <v>6.7846607669616477</v>
      </c>
    </row>
    <row r="249" spans="1:6" s="1" customFormat="1" x14ac:dyDescent="0.2">
      <c r="A249" s="14"/>
      <c r="B249" s="16" t="s">
        <v>5</v>
      </c>
      <c r="C249" s="15">
        <v>724</v>
      </c>
      <c r="D249" s="15">
        <f>(((C249/C248)-1)*100)</f>
        <v>0</v>
      </c>
      <c r="E249" s="15">
        <f t="shared" si="47"/>
        <v>6.7846607669616477</v>
      </c>
      <c r="F249" s="15">
        <f t="shared" si="48"/>
        <v>6.7846607669616477</v>
      </c>
    </row>
    <row r="250" spans="1:6" s="1" customFormat="1" x14ac:dyDescent="0.2">
      <c r="A250" s="14"/>
      <c r="B250" s="16" t="s">
        <v>6</v>
      </c>
      <c r="C250" s="15">
        <v>724</v>
      </c>
      <c r="D250" s="15">
        <f>(((C250/C249)-1)*100)</f>
        <v>0</v>
      </c>
      <c r="E250" s="15">
        <f>(((C250/C$245)-1)*100)</f>
        <v>6.7846607669616477</v>
      </c>
      <c r="F250" s="15">
        <f>(((C250/C238)-1)*100)</f>
        <v>6.7846607669616477</v>
      </c>
    </row>
    <row r="251" spans="1:6" x14ac:dyDescent="0.2">
      <c r="A251" s="14"/>
      <c r="B251" s="16" t="s">
        <v>7</v>
      </c>
      <c r="C251" s="15">
        <v>724</v>
      </c>
      <c r="D251" s="15">
        <f>(((C251/C250)-1)*100)</f>
        <v>0</v>
      </c>
      <c r="E251" s="15">
        <f t="shared" si="47"/>
        <v>6.7846607669616477</v>
      </c>
      <c r="F251" s="15">
        <f t="shared" si="48"/>
        <v>6.7846607669616477</v>
      </c>
    </row>
    <row r="252" spans="1:6" x14ac:dyDescent="0.2">
      <c r="A252" s="14"/>
      <c r="B252" s="16" t="s">
        <v>8</v>
      </c>
      <c r="C252" s="15">
        <v>724</v>
      </c>
      <c r="D252" s="15">
        <f t="shared" ref="D252:D257" si="49">(((C252/C251)-1)*100)</f>
        <v>0</v>
      </c>
      <c r="E252" s="15">
        <f t="shared" si="47"/>
        <v>6.7846607669616477</v>
      </c>
      <c r="F252" s="15">
        <f t="shared" ref="F252:F253" si="50">(((C252/C240)-1)*100)</f>
        <v>6.7846607669616477</v>
      </c>
    </row>
    <row r="253" spans="1:6" x14ac:dyDescent="0.2">
      <c r="A253" s="14"/>
      <c r="B253" s="16" t="s">
        <v>9</v>
      </c>
      <c r="C253" s="15">
        <v>724</v>
      </c>
      <c r="D253" s="15">
        <f t="shared" si="49"/>
        <v>0</v>
      </c>
      <c r="E253" s="15">
        <f t="shared" si="47"/>
        <v>6.7846607669616477</v>
      </c>
      <c r="F253" s="15">
        <f t="shared" si="50"/>
        <v>6.7846607669616477</v>
      </c>
    </row>
    <row r="254" spans="1:6" x14ac:dyDescent="0.2">
      <c r="A254" s="14"/>
      <c r="B254" s="16" t="s">
        <v>10</v>
      </c>
      <c r="C254" s="15">
        <v>724</v>
      </c>
      <c r="D254" s="15">
        <f t="shared" si="49"/>
        <v>0</v>
      </c>
      <c r="E254" s="15">
        <f t="shared" si="47"/>
        <v>6.7846607669616477</v>
      </c>
      <c r="F254" s="15">
        <f>(((C254/C242)-1)*100)</f>
        <v>6.7846607669616477</v>
      </c>
    </row>
    <row r="255" spans="1:6" x14ac:dyDescent="0.2">
      <c r="A255" s="14"/>
      <c r="B255" s="16" t="s">
        <v>11</v>
      </c>
      <c r="C255" s="15">
        <v>724</v>
      </c>
      <c r="D255" s="15">
        <f t="shared" si="49"/>
        <v>0</v>
      </c>
      <c r="E255" s="15">
        <f t="shared" si="47"/>
        <v>6.7846607669616477</v>
      </c>
      <c r="F255" s="15">
        <f t="shared" ref="F255:F257" si="51">(((C255/C243)-1)*100)</f>
        <v>6.7846607669616477</v>
      </c>
    </row>
    <row r="256" spans="1:6" x14ac:dyDescent="0.2">
      <c r="A256" s="14"/>
      <c r="B256" s="16" t="s">
        <v>12</v>
      </c>
      <c r="C256" s="15">
        <v>724</v>
      </c>
      <c r="D256" s="15">
        <f t="shared" si="49"/>
        <v>0</v>
      </c>
      <c r="E256" s="15">
        <f t="shared" si="47"/>
        <v>6.7846607669616477</v>
      </c>
      <c r="F256" s="15">
        <f t="shared" si="51"/>
        <v>6.7846607669616477</v>
      </c>
    </row>
    <row r="257" spans="1:6" x14ac:dyDescent="0.2">
      <c r="A257" s="14"/>
      <c r="B257" s="16" t="s">
        <v>13</v>
      </c>
      <c r="C257" s="15">
        <v>724</v>
      </c>
      <c r="D257" s="15">
        <f t="shared" si="49"/>
        <v>0</v>
      </c>
      <c r="E257" s="15">
        <f t="shared" si="47"/>
        <v>6.7846607669616477</v>
      </c>
      <c r="F257" s="15">
        <f t="shared" si="51"/>
        <v>6.7846607669616477</v>
      </c>
    </row>
    <row r="258" spans="1:6" x14ac:dyDescent="0.2">
      <c r="A258" s="10">
        <v>2015</v>
      </c>
      <c r="B258" s="20" t="s">
        <v>2</v>
      </c>
      <c r="C258" s="11">
        <v>788</v>
      </c>
      <c r="D258" s="11">
        <f>(((C258/C257)-1)*100)</f>
        <v>8.8397790055248606</v>
      </c>
      <c r="E258" s="11">
        <f>(((C258/C$257)-1)*100)</f>
        <v>8.8397790055248606</v>
      </c>
      <c r="F258" s="11">
        <f>(((C258/C246)-1)*100)</f>
        <v>8.8397790055248606</v>
      </c>
    </row>
    <row r="259" spans="1:6" x14ac:dyDescent="0.2">
      <c r="A259" s="14"/>
      <c r="B259" s="16" t="s">
        <v>3</v>
      </c>
      <c r="C259" s="15">
        <v>788</v>
      </c>
      <c r="D259" s="15">
        <f t="shared" ref="D259:D269" si="52">(((C259/C258)-1)*100)</f>
        <v>0</v>
      </c>
      <c r="E259" s="15">
        <f>(((C259/C$257)-1)*100)</f>
        <v>8.8397790055248606</v>
      </c>
      <c r="F259" s="15">
        <f>(((C259/C247)-1)*100)</f>
        <v>8.8397790055248606</v>
      </c>
    </row>
    <row r="260" spans="1:6" x14ac:dyDescent="0.2">
      <c r="A260" s="14"/>
      <c r="B260" s="16" t="s">
        <v>4</v>
      </c>
      <c r="C260" s="15">
        <v>788</v>
      </c>
      <c r="D260" s="15">
        <f>(((C260/C259)-1)*100)</f>
        <v>0</v>
      </c>
      <c r="E260" s="15">
        <f>(((C260/C$257)-1)*100)</f>
        <v>8.8397790055248606</v>
      </c>
      <c r="F260" s="15">
        <f>(((C260/C248)-1)*100)</f>
        <v>8.8397790055248606</v>
      </c>
    </row>
    <row r="261" spans="1:6" x14ac:dyDescent="0.2">
      <c r="A261" s="14"/>
      <c r="B261" s="16" t="s">
        <v>5</v>
      </c>
      <c r="C261" s="15">
        <v>788</v>
      </c>
      <c r="D261" s="15">
        <f t="shared" si="52"/>
        <v>0</v>
      </c>
      <c r="E261" s="15">
        <f t="shared" ref="E261:E269" si="53">(((C261/C$257)-1)*100)</f>
        <v>8.8397790055248606</v>
      </c>
      <c r="F261" s="15">
        <f t="shared" ref="F261:F269" si="54">(((C261/C249)-1)*100)</f>
        <v>8.8397790055248606</v>
      </c>
    </row>
    <row r="262" spans="1:6" x14ac:dyDescent="0.2">
      <c r="A262" s="14"/>
      <c r="B262" s="16" t="s">
        <v>6</v>
      </c>
      <c r="C262" s="15">
        <v>788</v>
      </c>
      <c r="D262" s="15">
        <f t="shared" si="52"/>
        <v>0</v>
      </c>
      <c r="E262" s="15">
        <f t="shared" si="53"/>
        <v>8.8397790055248606</v>
      </c>
      <c r="F262" s="15">
        <f t="shared" si="54"/>
        <v>8.8397790055248606</v>
      </c>
    </row>
    <row r="263" spans="1:6" x14ac:dyDescent="0.2">
      <c r="A263" s="14"/>
      <c r="B263" s="16" t="s">
        <v>7</v>
      </c>
      <c r="C263" s="15">
        <v>788</v>
      </c>
      <c r="D263" s="15">
        <f t="shared" si="52"/>
        <v>0</v>
      </c>
      <c r="E263" s="15">
        <f t="shared" si="53"/>
        <v>8.8397790055248606</v>
      </c>
      <c r="F263" s="15">
        <f t="shared" si="54"/>
        <v>8.8397790055248606</v>
      </c>
    </row>
    <row r="264" spans="1:6" x14ac:dyDescent="0.2">
      <c r="A264" s="14"/>
      <c r="B264" s="16" t="s">
        <v>8</v>
      </c>
      <c r="C264" s="15">
        <v>788</v>
      </c>
      <c r="D264" s="15">
        <f t="shared" si="52"/>
        <v>0</v>
      </c>
      <c r="E264" s="15">
        <f t="shared" si="53"/>
        <v>8.8397790055248606</v>
      </c>
      <c r="F264" s="15">
        <f t="shared" si="54"/>
        <v>8.8397790055248606</v>
      </c>
    </row>
    <row r="265" spans="1:6" x14ac:dyDescent="0.2">
      <c r="A265" s="14"/>
      <c r="B265" s="16" t="s">
        <v>9</v>
      </c>
      <c r="C265" s="15">
        <v>788</v>
      </c>
      <c r="D265" s="15">
        <f>(((C265/C264)-1)*100)</f>
        <v>0</v>
      </c>
      <c r="E265" s="15">
        <f>(((C265/C$257)-1)*100)</f>
        <v>8.8397790055248606</v>
      </c>
      <c r="F265" s="15">
        <f>(((C265/C253)-1)*100)</f>
        <v>8.8397790055248606</v>
      </c>
    </row>
    <row r="266" spans="1:6" x14ac:dyDescent="0.2">
      <c r="A266" s="14"/>
      <c r="B266" s="16" t="s">
        <v>10</v>
      </c>
      <c r="C266" s="15">
        <v>788</v>
      </c>
      <c r="D266" s="15">
        <f t="shared" si="52"/>
        <v>0</v>
      </c>
      <c r="E266" s="15">
        <f t="shared" si="53"/>
        <v>8.8397790055248606</v>
      </c>
      <c r="F266" s="15">
        <f t="shared" si="54"/>
        <v>8.8397790055248606</v>
      </c>
    </row>
    <row r="267" spans="1:6" x14ac:dyDescent="0.2">
      <c r="A267" s="14"/>
      <c r="B267" s="16" t="s">
        <v>11</v>
      </c>
      <c r="C267" s="15">
        <v>788</v>
      </c>
      <c r="D267" s="15">
        <f t="shared" si="52"/>
        <v>0</v>
      </c>
      <c r="E267" s="15">
        <f t="shared" si="53"/>
        <v>8.8397790055248606</v>
      </c>
      <c r="F267" s="15">
        <f t="shared" si="54"/>
        <v>8.8397790055248606</v>
      </c>
    </row>
    <row r="268" spans="1:6" x14ac:dyDescent="0.2">
      <c r="A268" s="14"/>
      <c r="B268" s="16" t="s">
        <v>12</v>
      </c>
      <c r="C268" s="15">
        <v>788</v>
      </c>
      <c r="D268" s="15">
        <f t="shared" si="52"/>
        <v>0</v>
      </c>
      <c r="E268" s="15">
        <f t="shared" si="53"/>
        <v>8.8397790055248606</v>
      </c>
      <c r="F268" s="15">
        <f t="shared" si="54"/>
        <v>8.8397790055248606</v>
      </c>
    </row>
    <row r="269" spans="1:6" x14ac:dyDescent="0.2">
      <c r="A269" s="14"/>
      <c r="B269" s="16" t="s">
        <v>13</v>
      </c>
      <c r="C269" s="15">
        <v>788</v>
      </c>
      <c r="D269" s="15">
        <f t="shared" si="52"/>
        <v>0</v>
      </c>
      <c r="E269" s="15">
        <f t="shared" si="53"/>
        <v>8.8397790055248606</v>
      </c>
      <c r="F269" s="15">
        <f t="shared" si="54"/>
        <v>8.8397790055248606</v>
      </c>
    </row>
    <row r="270" spans="1:6" x14ac:dyDescent="0.2">
      <c r="A270" s="10">
        <v>2016</v>
      </c>
      <c r="B270" s="20" t="s">
        <v>2</v>
      </c>
      <c r="C270" s="11">
        <v>880</v>
      </c>
      <c r="D270" s="11">
        <f t="shared" ref="D270:D281" si="55">(((C270/C269)-1)*100)</f>
        <v>11.675126903553302</v>
      </c>
      <c r="E270" s="11">
        <f t="shared" ref="E270:E279" si="56">(((C270/C$269)-1)*100)</f>
        <v>11.675126903553302</v>
      </c>
      <c r="F270" s="11">
        <f t="shared" ref="F270:F281" si="57">(((C270/C258)-1)*100)</f>
        <v>11.675126903553302</v>
      </c>
    </row>
    <row r="271" spans="1:6" x14ac:dyDescent="0.2">
      <c r="A271" s="14"/>
      <c r="B271" s="16" t="s">
        <v>3</v>
      </c>
      <c r="C271" s="15">
        <v>880</v>
      </c>
      <c r="D271" s="15">
        <f t="shared" si="55"/>
        <v>0</v>
      </c>
      <c r="E271" s="15">
        <f t="shared" si="56"/>
        <v>11.675126903553302</v>
      </c>
      <c r="F271" s="15">
        <f t="shared" si="57"/>
        <v>11.675126903553302</v>
      </c>
    </row>
    <row r="272" spans="1:6" x14ac:dyDescent="0.2">
      <c r="A272" s="14"/>
      <c r="B272" s="16" t="s">
        <v>4</v>
      </c>
      <c r="C272" s="15">
        <v>880</v>
      </c>
      <c r="D272" s="15">
        <f t="shared" si="55"/>
        <v>0</v>
      </c>
      <c r="E272" s="15">
        <f t="shared" si="56"/>
        <v>11.675126903553302</v>
      </c>
      <c r="F272" s="15">
        <f t="shared" si="57"/>
        <v>11.675126903553302</v>
      </c>
    </row>
    <row r="273" spans="1:6" x14ac:dyDescent="0.2">
      <c r="A273" s="14"/>
      <c r="B273" s="16" t="s">
        <v>5</v>
      </c>
      <c r="C273" s="15">
        <v>880</v>
      </c>
      <c r="D273" s="15">
        <f t="shared" si="55"/>
        <v>0</v>
      </c>
      <c r="E273" s="15">
        <f t="shared" si="56"/>
        <v>11.675126903553302</v>
      </c>
      <c r="F273" s="15">
        <f t="shared" si="57"/>
        <v>11.675126903553302</v>
      </c>
    </row>
    <row r="274" spans="1:6" x14ac:dyDescent="0.2">
      <c r="A274" s="14"/>
      <c r="B274" s="16" t="s">
        <v>6</v>
      </c>
      <c r="C274" s="15">
        <v>880</v>
      </c>
      <c r="D274" s="15">
        <f t="shared" si="55"/>
        <v>0</v>
      </c>
      <c r="E274" s="15">
        <f t="shared" si="56"/>
        <v>11.675126903553302</v>
      </c>
      <c r="F274" s="15">
        <f t="shared" si="57"/>
        <v>11.675126903553302</v>
      </c>
    </row>
    <row r="275" spans="1:6" x14ac:dyDescent="0.2">
      <c r="A275" s="14"/>
      <c r="B275" s="16" t="s">
        <v>7</v>
      </c>
      <c r="C275" s="15">
        <v>880</v>
      </c>
      <c r="D275" s="15">
        <f t="shared" si="55"/>
        <v>0</v>
      </c>
      <c r="E275" s="15">
        <f t="shared" si="56"/>
        <v>11.675126903553302</v>
      </c>
      <c r="F275" s="15">
        <f t="shared" si="57"/>
        <v>11.675126903553302</v>
      </c>
    </row>
    <row r="276" spans="1:6" x14ac:dyDescent="0.2">
      <c r="A276" s="14"/>
      <c r="B276" s="16" t="s">
        <v>8</v>
      </c>
      <c r="C276" s="15">
        <v>880</v>
      </c>
      <c r="D276" s="15">
        <f t="shared" si="55"/>
        <v>0</v>
      </c>
      <c r="E276" s="15">
        <f t="shared" si="56"/>
        <v>11.675126903553302</v>
      </c>
      <c r="F276" s="15">
        <f t="shared" si="57"/>
        <v>11.675126903553302</v>
      </c>
    </row>
    <row r="277" spans="1:6" x14ac:dyDescent="0.2">
      <c r="A277" s="14"/>
      <c r="B277" s="16" t="s">
        <v>9</v>
      </c>
      <c r="C277" s="15">
        <v>880</v>
      </c>
      <c r="D277" s="15">
        <f t="shared" si="55"/>
        <v>0</v>
      </c>
      <c r="E277" s="15">
        <f t="shared" si="56"/>
        <v>11.675126903553302</v>
      </c>
      <c r="F277" s="15">
        <f t="shared" si="57"/>
        <v>11.675126903553302</v>
      </c>
    </row>
    <row r="278" spans="1:6" x14ac:dyDescent="0.2">
      <c r="A278" s="14"/>
      <c r="B278" s="16" t="s">
        <v>10</v>
      </c>
      <c r="C278" s="15">
        <v>880</v>
      </c>
      <c r="D278" s="15">
        <f t="shared" si="55"/>
        <v>0</v>
      </c>
      <c r="E278" s="15">
        <f t="shared" si="56"/>
        <v>11.675126903553302</v>
      </c>
      <c r="F278" s="15">
        <f t="shared" si="57"/>
        <v>11.675126903553302</v>
      </c>
    </row>
    <row r="279" spans="1:6" x14ac:dyDescent="0.2">
      <c r="A279" s="14"/>
      <c r="B279" s="16" t="s">
        <v>11</v>
      </c>
      <c r="C279" s="15">
        <v>880</v>
      </c>
      <c r="D279" s="15">
        <f t="shared" si="55"/>
        <v>0</v>
      </c>
      <c r="E279" s="15">
        <f t="shared" si="56"/>
        <v>11.675126903553302</v>
      </c>
      <c r="F279" s="15">
        <f t="shared" si="57"/>
        <v>11.675126903553302</v>
      </c>
    </row>
    <row r="280" spans="1:6" x14ac:dyDescent="0.2">
      <c r="A280" s="14"/>
      <c r="B280" s="16" t="s">
        <v>12</v>
      </c>
      <c r="C280" s="15">
        <v>880</v>
      </c>
      <c r="D280" s="15">
        <f t="shared" si="55"/>
        <v>0</v>
      </c>
      <c r="E280" s="15">
        <f t="shared" ref="E280:E281" si="58">(((C280/C$269)-1)*100)</f>
        <v>11.675126903553302</v>
      </c>
      <c r="F280" s="15">
        <f t="shared" si="57"/>
        <v>11.675126903553302</v>
      </c>
    </row>
    <row r="281" spans="1:6" x14ac:dyDescent="0.2">
      <c r="A281" s="14"/>
      <c r="B281" s="21" t="s">
        <v>13</v>
      </c>
      <c r="C281" s="15">
        <v>880</v>
      </c>
      <c r="D281" s="15">
        <f t="shared" si="55"/>
        <v>0</v>
      </c>
      <c r="E281" s="15">
        <f t="shared" si="58"/>
        <v>11.675126903553302</v>
      </c>
      <c r="F281" s="15">
        <f t="shared" si="57"/>
        <v>11.675126903553302</v>
      </c>
    </row>
    <row r="282" spans="1:6" x14ac:dyDescent="0.2">
      <c r="A282" s="10">
        <v>2017</v>
      </c>
      <c r="B282" s="20" t="s">
        <v>2</v>
      </c>
      <c r="C282" s="11">
        <v>937</v>
      </c>
      <c r="D282" s="11">
        <f t="shared" ref="D282:D293" si="59">(((C282/C281)-1)*100)</f>
        <v>6.4772727272727204</v>
      </c>
      <c r="E282" s="11">
        <f>(((C282/C$281)-1)*100)</f>
        <v>6.4772727272727204</v>
      </c>
      <c r="F282" s="11">
        <f t="shared" ref="F282:F305" si="60">(((C282/C270)-1)*100)</f>
        <v>6.4772727272727204</v>
      </c>
    </row>
    <row r="283" spans="1:6" x14ac:dyDescent="0.2">
      <c r="A283" s="14"/>
      <c r="B283" s="16" t="s">
        <v>3</v>
      </c>
      <c r="C283" s="15">
        <v>937</v>
      </c>
      <c r="D283" s="15">
        <f t="shared" si="59"/>
        <v>0</v>
      </c>
      <c r="E283" s="15">
        <f t="shared" ref="E283:E293" si="61">(((C283/C$281)-1)*100)</f>
        <v>6.4772727272727204</v>
      </c>
      <c r="F283" s="15">
        <f>(((C283/C271)-1)*100)</f>
        <v>6.4772727272727204</v>
      </c>
    </row>
    <row r="284" spans="1:6" x14ac:dyDescent="0.2">
      <c r="A284" s="14"/>
      <c r="B284" s="16" t="s">
        <v>4</v>
      </c>
      <c r="C284" s="15">
        <v>937</v>
      </c>
      <c r="D284" s="15">
        <f t="shared" si="59"/>
        <v>0</v>
      </c>
      <c r="E284" s="15">
        <f t="shared" si="61"/>
        <v>6.4772727272727204</v>
      </c>
      <c r="F284" s="15">
        <f>(((C284/C272)-1)*100)</f>
        <v>6.4772727272727204</v>
      </c>
    </row>
    <row r="285" spans="1:6" x14ac:dyDescent="0.2">
      <c r="A285" s="14"/>
      <c r="B285" s="16" t="s">
        <v>5</v>
      </c>
      <c r="C285" s="15">
        <v>937</v>
      </c>
      <c r="D285" s="15">
        <f t="shared" si="59"/>
        <v>0</v>
      </c>
      <c r="E285" s="15">
        <f>(((C285/C$281)-1)*100)</f>
        <v>6.4772727272727204</v>
      </c>
      <c r="F285" s="15">
        <f>(((C285/C273)-1)*100)</f>
        <v>6.4772727272727204</v>
      </c>
    </row>
    <row r="286" spans="1:6" x14ac:dyDescent="0.2">
      <c r="A286" s="14"/>
      <c r="B286" s="16" t="s">
        <v>6</v>
      </c>
      <c r="C286" s="15">
        <v>937</v>
      </c>
      <c r="D286" s="15">
        <f t="shared" si="59"/>
        <v>0</v>
      </c>
      <c r="E286" s="15">
        <f t="shared" si="61"/>
        <v>6.4772727272727204</v>
      </c>
      <c r="F286" s="15">
        <f>(((C286/C274)-1)*100)</f>
        <v>6.4772727272727204</v>
      </c>
    </row>
    <row r="287" spans="1:6" x14ac:dyDescent="0.2">
      <c r="A287" s="14"/>
      <c r="B287" s="16" t="s">
        <v>7</v>
      </c>
      <c r="C287" s="15">
        <v>937</v>
      </c>
      <c r="D287" s="15">
        <f t="shared" si="59"/>
        <v>0</v>
      </c>
      <c r="E287" s="15">
        <f t="shared" si="61"/>
        <v>6.4772727272727204</v>
      </c>
      <c r="F287" s="15">
        <f>(((C287/C275)-1)*100)</f>
        <v>6.4772727272727204</v>
      </c>
    </row>
    <row r="288" spans="1:6" x14ac:dyDescent="0.2">
      <c r="A288" s="14"/>
      <c r="B288" s="16" t="s">
        <v>8</v>
      </c>
      <c r="C288" s="15">
        <v>937</v>
      </c>
      <c r="D288" s="15">
        <f t="shared" si="59"/>
        <v>0</v>
      </c>
      <c r="E288" s="15">
        <f t="shared" si="61"/>
        <v>6.4772727272727204</v>
      </c>
      <c r="F288" s="15">
        <f>(((C288/C276)-1)*100)</f>
        <v>6.4772727272727204</v>
      </c>
    </row>
    <row r="289" spans="1:6" x14ac:dyDescent="0.2">
      <c r="A289" s="14"/>
      <c r="B289" s="16" t="s">
        <v>9</v>
      </c>
      <c r="C289" s="15">
        <v>937</v>
      </c>
      <c r="D289" s="15">
        <f t="shared" si="59"/>
        <v>0</v>
      </c>
      <c r="E289" s="15">
        <f t="shared" si="61"/>
        <v>6.4772727272727204</v>
      </c>
      <c r="F289" s="15">
        <f>(((C289/C277)-1)*100)</f>
        <v>6.4772727272727204</v>
      </c>
    </row>
    <row r="290" spans="1:6" x14ac:dyDescent="0.2">
      <c r="A290" s="14"/>
      <c r="B290" s="16" t="s">
        <v>10</v>
      </c>
      <c r="C290" s="15">
        <v>937</v>
      </c>
      <c r="D290" s="15">
        <f t="shared" si="59"/>
        <v>0</v>
      </c>
      <c r="E290" s="15">
        <f t="shared" si="61"/>
        <v>6.4772727272727204</v>
      </c>
      <c r="F290" s="15">
        <f>(((C290/C278)-1)*100)</f>
        <v>6.4772727272727204</v>
      </c>
    </row>
    <row r="291" spans="1:6" x14ac:dyDescent="0.2">
      <c r="A291" s="14"/>
      <c r="B291" s="16" t="s">
        <v>11</v>
      </c>
      <c r="C291" s="15">
        <v>937</v>
      </c>
      <c r="D291" s="15">
        <f t="shared" si="59"/>
        <v>0</v>
      </c>
      <c r="E291" s="15">
        <f t="shared" si="61"/>
        <v>6.4772727272727204</v>
      </c>
      <c r="F291" s="15">
        <f>(((C291/C279)-1)*100)</f>
        <v>6.4772727272727204</v>
      </c>
    </row>
    <row r="292" spans="1:6" x14ac:dyDescent="0.2">
      <c r="A292" s="14"/>
      <c r="B292" s="16" t="s">
        <v>12</v>
      </c>
      <c r="C292" s="15">
        <v>937</v>
      </c>
      <c r="D292" s="15">
        <f t="shared" si="59"/>
        <v>0</v>
      </c>
      <c r="E292" s="15">
        <f t="shared" si="61"/>
        <v>6.4772727272727204</v>
      </c>
      <c r="F292" s="15">
        <f>(((C292/C280)-1)*100)</f>
        <v>6.4772727272727204</v>
      </c>
    </row>
    <row r="293" spans="1:6" x14ac:dyDescent="0.2">
      <c r="A293" s="14"/>
      <c r="B293" s="21" t="s">
        <v>13</v>
      </c>
      <c r="C293" s="15">
        <v>937</v>
      </c>
      <c r="D293" s="15">
        <f t="shared" si="59"/>
        <v>0</v>
      </c>
      <c r="E293" s="15">
        <f t="shared" si="61"/>
        <v>6.4772727272727204</v>
      </c>
      <c r="F293" s="15">
        <f>(((C293/C281)-1)*100)</f>
        <v>6.4772727272727204</v>
      </c>
    </row>
    <row r="294" spans="1:6" x14ac:dyDescent="0.2">
      <c r="A294" s="10">
        <v>2018</v>
      </c>
      <c r="B294" s="20" t="s">
        <v>2</v>
      </c>
      <c r="C294" s="11">
        <v>954</v>
      </c>
      <c r="D294" s="11">
        <f t="shared" ref="D294:D305" si="62">(((C294/C293)-1)*100)</f>
        <v>1.8143009605122717</v>
      </c>
      <c r="E294" s="11">
        <f>(((C294/C$293)-1)*100)</f>
        <v>1.8143009605122717</v>
      </c>
      <c r="F294" s="11">
        <f>(((C294/C282)-1)*100)</f>
        <v>1.8143009605122717</v>
      </c>
    </row>
    <row r="295" spans="1:6" x14ac:dyDescent="0.2">
      <c r="A295" s="14"/>
      <c r="B295" s="16" t="s">
        <v>3</v>
      </c>
      <c r="C295" s="15">
        <v>954</v>
      </c>
      <c r="D295" s="15">
        <f t="shared" si="62"/>
        <v>0</v>
      </c>
      <c r="E295" s="15">
        <f>(((C295/C$293)-1)*100)</f>
        <v>1.8143009605122717</v>
      </c>
      <c r="F295" s="15">
        <f>(((C295/C283)-1)*100)</f>
        <v>1.8143009605122717</v>
      </c>
    </row>
    <row r="296" spans="1:6" x14ac:dyDescent="0.2">
      <c r="A296" s="14"/>
      <c r="B296" s="16" t="s">
        <v>4</v>
      </c>
      <c r="C296" s="15">
        <v>954</v>
      </c>
      <c r="D296" s="15">
        <f t="shared" si="62"/>
        <v>0</v>
      </c>
      <c r="E296" s="15">
        <f>(((C296/C$293)-1)*100)</f>
        <v>1.8143009605122717</v>
      </c>
      <c r="F296" s="15">
        <f>(((C296/C284)-1)*100)</f>
        <v>1.8143009605122717</v>
      </c>
    </row>
    <row r="297" spans="1:6" x14ac:dyDescent="0.2">
      <c r="A297" s="14"/>
      <c r="B297" s="16" t="s">
        <v>5</v>
      </c>
      <c r="C297" s="15">
        <v>954</v>
      </c>
      <c r="D297" s="15">
        <f t="shared" si="62"/>
        <v>0</v>
      </c>
      <c r="E297" s="15">
        <f>(((C297/C$293)-1)*100)</f>
        <v>1.8143009605122717</v>
      </c>
      <c r="F297" s="15">
        <f>(((C297/C285)-1)*100)</f>
        <v>1.8143009605122717</v>
      </c>
    </row>
    <row r="298" spans="1:6" x14ac:dyDescent="0.2">
      <c r="A298" s="14"/>
      <c r="B298" s="16" t="s">
        <v>6</v>
      </c>
      <c r="C298" s="15">
        <v>954</v>
      </c>
      <c r="D298" s="15">
        <f t="shared" si="62"/>
        <v>0</v>
      </c>
      <c r="E298" s="15">
        <f>(((C298/C$293)-1)*100)</f>
        <v>1.8143009605122717</v>
      </c>
      <c r="F298" s="15">
        <f>(((C298/C286)-1)*100)</f>
        <v>1.8143009605122717</v>
      </c>
    </row>
    <row r="299" spans="1:6" x14ac:dyDescent="0.2">
      <c r="A299" s="14"/>
      <c r="B299" s="16" t="s">
        <v>7</v>
      </c>
      <c r="C299" s="15">
        <v>954</v>
      </c>
      <c r="D299" s="15">
        <f t="shared" si="62"/>
        <v>0</v>
      </c>
      <c r="E299" s="15">
        <f>(((C299/C$293)-1)*100)</f>
        <v>1.8143009605122717</v>
      </c>
      <c r="F299" s="15">
        <f>(((C299/C287)-1)*100)</f>
        <v>1.8143009605122717</v>
      </c>
    </row>
    <row r="300" spans="1:6" x14ac:dyDescent="0.2">
      <c r="A300" s="14"/>
      <c r="B300" s="16" t="s">
        <v>8</v>
      </c>
      <c r="C300" s="15">
        <v>954</v>
      </c>
      <c r="D300" s="15">
        <f t="shared" si="62"/>
        <v>0</v>
      </c>
      <c r="E300" s="15">
        <f>(((C300/C$293)-1)*100)</f>
        <v>1.8143009605122717</v>
      </c>
      <c r="F300" s="15">
        <f>(((C300/C288)-1)*100)</f>
        <v>1.8143009605122717</v>
      </c>
    </row>
    <row r="301" spans="1:6" x14ac:dyDescent="0.2">
      <c r="A301" s="14"/>
      <c r="B301" s="16" t="s">
        <v>9</v>
      </c>
      <c r="C301" s="15">
        <v>954</v>
      </c>
      <c r="D301" s="15">
        <f t="shared" si="62"/>
        <v>0</v>
      </c>
      <c r="E301" s="15">
        <f>(((C301/C$293)-1)*100)</f>
        <v>1.8143009605122717</v>
      </c>
      <c r="F301" s="15">
        <f>(((C301/C289)-1)*100)</f>
        <v>1.8143009605122717</v>
      </c>
    </row>
    <row r="302" spans="1:6" x14ac:dyDescent="0.2">
      <c r="A302" s="14"/>
      <c r="B302" s="16" t="s">
        <v>10</v>
      </c>
      <c r="C302" s="15">
        <v>954</v>
      </c>
      <c r="D302" s="15">
        <f t="shared" si="62"/>
        <v>0</v>
      </c>
      <c r="E302" s="15">
        <f>(((C302/C$293)-1)*100)</f>
        <v>1.8143009605122717</v>
      </c>
      <c r="F302" s="15">
        <f>(((C302/C290)-1)*100)</f>
        <v>1.8143009605122717</v>
      </c>
    </row>
    <row r="303" spans="1:6" x14ac:dyDescent="0.2">
      <c r="A303" s="14"/>
      <c r="B303" s="16" t="s">
        <v>11</v>
      </c>
      <c r="C303" s="15">
        <v>954</v>
      </c>
      <c r="D303" s="15">
        <f t="shared" si="62"/>
        <v>0</v>
      </c>
      <c r="E303" s="15">
        <f>(((C303/C$293)-1)*100)</f>
        <v>1.8143009605122717</v>
      </c>
      <c r="F303" s="15">
        <f>(((C303/C291)-1)*100)</f>
        <v>1.8143009605122717</v>
      </c>
    </row>
    <row r="304" spans="1:6" x14ac:dyDescent="0.2">
      <c r="A304" s="14"/>
      <c r="B304" s="16" t="s">
        <v>12</v>
      </c>
      <c r="C304" s="15">
        <v>954</v>
      </c>
      <c r="D304" s="15">
        <f t="shared" si="62"/>
        <v>0</v>
      </c>
      <c r="E304" s="15">
        <f>(((C304/C$293)-1)*100)</f>
        <v>1.8143009605122717</v>
      </c>
      <c r="F304" s="15">
        <f>(((C304/C292)-1)*100)</f>
        <v>1.8143009605122717</v>
      </c>
    </row>
    <row r="305" spans="1:6" x14ac:dyDescent="0.2">
      <c r="A305" s="14"/>
      <c r="B305" s="21" t="s">
        <v>13</v>
      </c>
      <c r="C305" s="15">
        <v>954</v>
      </c>
      <c r="D305" s="15">
        <f t="shared" si="62"/>
        <v>0</v>
      </c>
      <c r="E305" s="15">
        <f>(((C305/C$293)-1)*100)</f>
        <v>1.8143009605122717</v>
      </c>
      <c r="F305" s="15">
        <f>(((C305/C293)-1)*100)</f>
        <v>1.8143009605122717</v>
      </c>
    </row>
    <row r="306" spans="1:6" x14ac:dyDescent="0.2">
      <c r="A306" s="10">
        <v>2019</v>
      </c>
      <c r="B306" s="20" t="s">
        <v>2</v>
      </c>
      <c r="C306" s="11">
        <v>998</v>
      </c>
      <c r="D306" s="11">
        <f>(((C306/C305)-1)*100)</f>
        <v>4.6121593291404528</v>
      </c>
      <c r="E306" s="11">
        <f>(((C306/C$305)-1)*100)</f>
        <v>4.6121593291404528</v>
      </c>
      <c r="F306" s="11">
        <f>(((C306/C294)-1)*100)</f>
        <v>4.6121593291404528</v>
      </c>
    </row>
    <row r="307" spans="1:6" x14ac:dyDescent="0.2">
      <c r="A307" s="14"/>
      <c r="B307" s="16" t="s">
        <v>3</v>
      </c>
      <c r="C307" s="15">
        <v>998</v>
      </c>
      <c r="D307" s="15">
        <f>(((C307/C306)-1)*100)</f>
        <v>0</v>
      </c>
      <c r="E307" s="15">
        <f>(((C307/C$305)-1)*100)</f>
        <v>4.6121593291404528</v>
      </c>
      <c r="F307" s="15">
        <f>(((C307/C295)-1)*100)</f>
        <v>4.6121593291404528</v>
      </c>
    </row>
    <row r="308" spans="1:6" x14ac:dyDescent="0.2">
      <c r="A308" s="14"/>
      <c r="B308" s="16" t="s">
        <v>4</v>
      </c>
      <c r="C308" s="15">
        <v>998</v>
      </c>
      <c r="D308" s="15">
        <f>(((C308/C307)-1)*100)</f>
        <v>0</v>
      </c>
      <c r="E308" s="15">
        <f>(((C308/C$305)-1)*100)</f>
        <v>4.6121593291404528</v>
      </c>
      <c r="F308" s="15">
        <f>(((C308/C296)-1)*100)</f>
        <v>4.6121593291404528</v>
      </c>
    </row>
    <row r="309" spans="1:6" x14ac:dyDescent="0.2">
      <c r="A309" s="14"/>
      <c r="B309" s="16" t="s">
        <v>5</v>
      </c>
      <c r="C309" s="15">
        <v>998</v>
      </c>
      <c r="D309" s="15">
        <f>(((C309/C308)-1)*100)</f>
        <v>0</v>
      </c>
      <c r="E309" s="15">
        <f>(((C309/C$305)-1)*100)</f>
        <v>4.6121593291404528</v>
      </c>
      <c r="F309" s="15">
        <f>(((C309/C297)-1)*100)</f>
        <v>4.6121593291404528</v>
      </c>
    </row>
    <row r="310" spans="1:6" x14ac:dyDescent="0.2">
      <c r="A310" s="14"/>
      <c r="B310" s="16" t="s">
        <v>6</v>
      </c>
      <c r="C310" s="15">
        <v>998</v>
      </c>
      <c r="D310" s="15">
        <f>(((C310/C309)-1)*100)</f>
        <v>0</v>
      </c>
      <c r="E310" s="15">
        <f>(((C310/C$305)-1)*100)</f>
        <v>4.6121593291404528</v>
      </c>
      <c r="F310" s="15">
        <f>(((C310/C298)-1)*100)</f>
        <v>4.6121593291404528</v>
      </c>
    </row>
    <row r="311" spans="1:6" x14ac:dyDescent="0.2">
      <c r="A311" s="14"/>
      <c r="B311" s="16" t="s">
        <v>7</v>
      </c>
      <c r="C311" s="15">
        <v>998</v>
      </c>
      <c r="D311" s="15">
        <f>(((C311/C310)-1)*100)</f>
        <v>0</v>
      </c>
      <c r="E311" s="15">
        <f>(((C311/C$305)-1)*100)</f>
        <v>4.6121593291404528</v>
      </c>
      <c r="F311" s="15">
        <f>(((C311/C299)-1)*100)</f>
        <v>4.6121593291404528</v>
      </c>
    </row>
    <row r="312" spans="1:6" x14ac:dyDescent="0.2">
      <c r="A312" s="14"/>
      <c r="B312" s="16" t="s">
        <v>8</v>
      </c>
      <c r="C312" s="15">
        <v>998</v>
      </c>
      <c r="D312" s="15">
        <f>(((C312/C311)-1)*100)</f>
        <v>0</v>
      </c>
      <c r="E312" s="15">
        <f>(((C312/C$305)-1)*100)</f>
        <v>4.6121593291404528</v>
      </c>
      <c r="F312" s="15">
        <f>(((C312/C300)-1)*100)</f>
        <v>4.6121593291404528</v>
      </c>
    </row>
    <row r="313" spans="1:6" x14ac:dyDescent="0.2">
      <c r="A313" s="14"/>
      <c r="B313" s="16" t="s">
        <v>9</v>
      </c>
      <c r="C313" s="15">
        <v>998</v>
      </c>
      <c r="D313" s="15">
        <f>(((C313/C312)-1)*100)</f>
        <v>0</v>
      </c>
      <c r="E313" s="15">
        <f>(((C313/C$305)-1)*100)</f>
        <v>4.6121593291404528</v>
      </c>
      <c r="F313" s="15">
        <f>(((C313/C301)-1)*100)</f>
        <v>4.6121593291404528</v>
      </c>
    </row>
    <row r="314" spans="1:6" x14ac:dyDescent="0.2">
      <c r="A314" s="14"/>
      <c r="B314" s="16" t="s">
        <v>10</v>
      </c>
      <c r="C314" s="15">
        <v>998</v>
      </c>
      <c r="D314" s="15">
        <f>(((C314/C313)-1)*100)</f>
        <v>0</v>
      </c>
      <c r="E314" s="15">
        <f>(((C314/C$305)-1)*100)</f>
        <v>4.6121593291404528</v>
      </c>
      <c r="F314" s="15">
        <f>(((C314/C302)-1)*100)</f>
        <v>4.6121593291404528</v>
      </c>
    </row>
    <row r="315" spans="1:6" x14ac:dyDescent="0.2">
      <c r="A315" s="14"/>
      <c r="B315" s="16" t="s">
        <v>11</v>
      </c>
      <c r="C315" s="15">
        <v>998</v>
      </c>
      <c r="D315" s="15">
        <f>(((C315/C314)-1)*100)</f>
        <v>0</v>
      </c>
      <c r="E315" s="15">
        <f>(((C315/C$305)-1)*100)</f>
        <v>4.6121593291404528</v>
      </c>
      <c r="F315" s="15">
        <f>(((C315/C303)-1)*100)</f>
        <v>4.6121593291404528</v>
      </c>
    </row>
    <row r="316" spans="1:6" x14ac:dyDescent="0.2">
      <c r="A316" s="14"/>
      <c r="B316" s="16" t="s">
        <v>12</v>
      </c>
      <c r="C316" s="15">
        <v>998</v>
      </c>
      <c r="D316" s="15">
        <f>(((C316/C315)-1)*100)</f>
        <v>0</v>
      </c>
      <c r="E316" s="15">
        <f>(((C316/C$305)-1)*100)</f>
        <v>4.6121593291404528</v>
      </c>
      <c r="F316" s="15">
        <f>(((C316/C304)-1)*100)</f>
        <v>4.6121593291404528</v>
      </c>
    </row>
    <row r="317" spans="1:6" x14ac:dyDescent="0.2">
      <c r="A317" s="14"/>
      <c r="B317" s="21" t="s">
        <v>13</v>
      </c>
      <c r="C317" s="15">
        <v>998</v>
      </c>
      <c r="D317" s="15">
        <f>(((C317/C316)-1)*100)</f>
        <v>0</v>
      </c>
      <c r="E317" s="15">
        <f>(((C317/C$305)-1)*100)</f>
        <v>4.6121593291404528</v>
      </c>
      <c r="F317" s="15">
        <f>(((C317/C305)-1)*100)</f>
        <v>4.6121593291404528</v>
      </c>
    </row>
    <row r="318" spans="1:6" x14ac:dyDescent="0.2">
      <c r="A318" s="6" t="s">
        <v>24</v>
      </c>
      <c r="B318" s="22"/>
      <c r="C318" s="7"/>
      <c r="D318" s="7"/>
      <c r="E318" s="7"/>
      <c r="F318" s="7"/>
    </row>
    <row r="319" spans="1:6" x14ac:dyDescent="0.2">
      <c r="A319" s="4" t="s">
        <v>21</v>
      </c>
      <c r="B319" s="1"/>
      <c r="C319" s="3"/>
      <c r="D319" s="3"/>
      <c r="E319" s="3"/>
      <c r="F319" s="3"/>
    </row>
    <row r="320" spans="1:6" x14ac:dyDescent="0.2">
      <c r="A320" s="5" t="s">
        <v>14</v>
      </c>
      <c r="B320" s="1"/>
      <c r="C320" s="3"/>
      <c r="D320" s="3"/>
      <c r="E320" s="3"/>
      <c r="F320" s="3"/>
    </row>
    <row r="321" spans="1:6" x14ac:dyDescent="0.2">
      <c r="A321" s="2"/>
      <c r="B321" s="1"/>
      <c r="C321" s="3"/>
      <c r="D321" s="3"/>
      <c r="E321" s="3"/>
      <c r="F321" s="3"/>
    </row>
  </sheetData>
  <mergeCells count="7">
    <mergeCell ref="A1:F1"/>
    <mergeCell ref="A2:F2"/>
    <mergeCell ref="A3:B5"/>
    <mergeCell ref="C3:C5"/>
    <mergeCell ref="D3:F3"/>
    <mergeCell ref="D4:D5"/>
    <mergeCell ref="E4:F4"/>
  </mergeCells>
  <phoneticPr fontId="0" type="noConversion"/>
  <printOptions horizontalCentered="1"/>
  <pageMargins left="0" right="0" top="0.19685039370078741" bottom="0" header="0" footer="0"/>
  <pageSetup paperSize="9" fitToHeight="3" orientation="portrait" r:id="rId1"/>
  <headerFooter alignWithMargins="0">
    <oddFooter>&amp;C&amp;8&amp;P de &amp;N&amp;R&amp;8&amp;A</oddFooter>
  </headerFooter>
  <rowBreaks count="2" manualBreakCount="2">
    <brk id="89" max="16383" man="1"/>
    <brk id="149" max="16383" man="1"/>
  </rowBreaks>
  <ignoredErrors>
    <ignoredError sqref="D183 E183:E185 F183:F193" emptyCellReference="1"/>
    <ignoredError sqref="E197 D184:D185 E186:E193 D186:D193 F197 D197" evalError="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tabela_09.B.13</vt:lpstr>
      <vt:lpstr>tabela_09.B.13!Area_de_impressao</vt:lpstr>
      <vt:lpstr>tabela_09.B.13!Titulos_de_impressao</vt:lpstr>
    </vt:vector>
  </TitlesOfParts>
  <Company>Banco de Dados 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</dc:creator>
  <cp:lastModifiedBy>Rafael</cp:lastModifiedBy>
  <cp:lastPrinted>2015-03-04T19:01:01Z</cp:lastPrinted>
  <dcterms:created xsi:type="dcterms:W3CDTF">2008-06-30T11:54:55Z</dcterms:created>
  <dcterms:modified xsi:type="dcterms:W3CDTF">2019-01-10T14:01:08Z</dcterms:modified>
</cp:coreProperties>
</file>